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5330" windowHeight="8865" tabRatio="312" activeTab="0"/>
  </bookViews>
  <sheets>
    <sheet name="Database" sheetId="1" r:id="rId1"/>
    <sheet name="Alpha list" sheetId="2" r:id="rId2"/>
    <sheet name="Print alpha list" sheetId="3" r:id="rId3"/>
  </sheets>
  <definedNames>
    <definedName name="_xlnm.Print_Area" localSheetId="1">'Alpha list'!$A$1:$B$140</definedName>
    <definedName name="_xlnm.Print_Area" localSheetId="2">'Print alpha list'!$A$1:$P$398</definedName>
    <definedName name="top" localSheetId="0">'Database'!#REF!</definedName>
  </definedNames>
  <calcPr fullCalcOnLoad="1"/>
</workbook>
</file>

<file path=xl/sharedStrings.xml><?xml version="1.0" encoding="utf-8"?>
<sst xmlns="http://schemas.openxmlformats.org/spreadsheetml/2006/main" count="13124" uniqueCount="2083">
  <si>
    <t>Lt Col</t>
  </si>
  <si>
    <t>ca 1794</t>
  </si>
  <si>
    <t>Margaret</t>
  </si>
  <si>
    <t>Nimrod Bates</t>
  </si>
  <si>
    <t>Ford's, Debell's Cos</t>
  </si>
  <si>
    <t>Gunnell's Co</t>
  </si>
  <si>
    <t>Graham's Co</t>
  </si>
  <si>
    <t xml:space="preserve">Gunnell's, Coffer's, and Darne's Cos </t>
  </si>
  <si>
    <t xml:space="preserve">Hunter's Co </t>
  </si>
  <si>
    <t>56th Reg (Taylor's) VA Mil</t>
  </si>
  <si>
    <t xml:space="preserve">Sangster's Co </t>
  </si>
  <si>
    <t>Anderson1: Burgess, Anderson, Cockrill, Moffett, Smith &amp; Allied Families of Northern VA</t>
  </si>
  <si>
    <t>Capt. Charles F. Mastin's Co, Maj. Alexander C. Lanier's 4th Detachment, Ohio Militia</t>
  </si>
  <si>
    <t>Morttrom</t>
  </si>
  <si>
    <t>Wilcoxen's Co.</t>
  </si>
  <si>
    <t>Pippenger3: Wright and Pippenger,  Early Church Records of Alexandria City and Fairfax Co VA</t>
  </si>
  <si>
    <t>Smithers</t>
  </si>
  <si>
    <t>Settle</t>
  </si>
  <si>
    <t>Shively</t>
  </si>
  <si>
    <t>Stonestreet</t>
  </si>
  <si>
    <t>56th Regiment (Lunn's) VA Mil</t>
  </si>
  <si>
    <t>!st Reg DC Mil</t>
  </si>
  <si>
    <t>51 Reg (Amey's) MD Mil</t>
  </si>
  <si>
    <t>Lydia</t>
  </si>
  <si>
    <t>Peregrine</t>
  </si>
  <si>
    <t>Elsey1: Elsey, ed., Stone Ground: A History of Union Mills</t>
  </si>
  <si>
    <t>FCPA1: Fairfax County Park Authority, Confederate FortificationsHistoric Site, General Management Plan, Phase I, www.fairfaxcounty.gov/parks/gmp/unionmillsgmp.pdf</t>
  </si>
  <si>
    <t>Coddy (Caddis), Nancy</t>
  </si>
  <si>
    <t>11 Aug 1837</t>
  </si>
  <si>
    <r>
      <t xml:space="preserve">Wilcoxen's, </t>
    </r>
    <r>
      <rPr>
        <i/>
        <sz val="9"/>
        <rFont val="Arial"/>
        <family val="2"/>
      </rPr>
      <t>Blincoe's Cos,</t>
    </r>
    <r>
      <rPr>
        <sz val="9"/>
        <rFont val="Arial"/>
        <family val="2"/>
      </rPr>
      <t xml:space="preserve"> </t>
    </r>
  </si>
  <si>
    <r>
      <t>Blinco's,</t>
    </r>
    <r>
      <rPr>
        <sz val="9"/>
        <rFont val="Arial"/>
        <family val="2"/>
      </rPr>
      <t xml:space="preserve"> Simpson's, Cos.</t>
    </r>
  </si>
  <si>
    <r>
      <t xml:space="preserve">Coffer's, Hunter's, </t>
    </r>
    <r>
      <rPr>
        <i/>
        <sz val="9"/>
        <rFont val="Arial"/>
        <family val="2"/>
      </rPr>
      <t>Blincoe's Cos</t>
    </r>
    <r>
      <rPr>
        <sz val="9"/>
        <rFont val="Arial"/>
        <family val="2"/>
      </rPr>
      <t xml:space="preserve">; </t>
    </r>
  </si>
  <si>
    <r>
      <t>Blinco's</t>
    </r>
    <r>
      <rPr>
        <sz val="9"/>
        <rFont val="Arial"/>
        <family val="2"/>
      </rPr>
      <t xml:space="preserve"> &amp; Veale's Cos</t>
    </r>
  </si>
  <si>
    <r>
      <t xml:space="preserve">DeBell's, </t>
    </r>
    <r>
      <rPr>
        <i/>
        <sz val="9"/>
        <rFont val="Arial"/>
        <family val="2"/>
      </rPr>
      <t>Chick's,</t>
    </r>
    <r>
      <rPr>
        <sz val="9"/>
        <rFont val="Arial"/>
        <family val="2"/>
      </rPr>
      <t xml:space="preserve"> Sangster's, Hunter's Cos.</t>
    </r>
  </si>
  <si>
    <r>
      <t>Chick's,</t>
    </r>
    <r>
      <rPr>
        <sz val="9"/>
        <rFont val="Arial"/>
        <family val="0"/>
      </rPr>
      <t xml:space="preserve"> Coffer's Co</t>
    </r>
  </si>
  <si>
    <r>
      <t>Chick's</t>
    </r>
    <r>
      <rPr>
        <sz val="9"/>
        <rFont val="Arial"/>
        <family val="0"/>
      </rPr>
      <t>, Hunter's Cos.</t>
    </r>
  </si>
  <si>
    <r>
      <t xml:space="preserve">DeBell's, </t>
    </r>
    <r>
      <rPr>
        <i/>
        <sz val="9"/>
        <rFont val="Arial"/>
        <family val="2"/>
      </rPr>
      <t>Chick's Cos</t>
    </r>
    <r>
      <rPr>
        <sz val="9"/>
        <rFont val="Arial"/>
        <family val="2"/>
      </rPr>
      <t>.</t>
    </r>
  </si>
  <si>
    <r>
      <t xml:space="preserve">DeBell's, </t>
    </r>
    <r>
      <rPr>
        <i/>
        <sz val="9"/>
        <rFont val="Arial"/>
        <family val="2"/>
      </rPr>
      <t>Chick's Cos</t>
    </r>
    <r>
      <rPr>
        <sz val="9"/>
        <rFont val="Arial"/>
        <family val="0"/>
      </rPr>
      <t>.</t>
    </r>
  </si>
  <si>
    <r>
      <t xml:space="preserve">Chick's, </t>
    </r>
    <r>
      <rPr>
        <sz val="9"/>
        <rFont val="Arial"/>
        <family val="0"/>
      </rPr>
      <t>Hunter's  Cos.</t>
    </r>
  </si>
  <si>
    <r>
      <t>Chick's,</t>
    </r>
    <r>
      <rPr>
        <sz val="9"/>
        <rFont val="Arial"/>
        <family val="0"/>
      </rPr>
      <t xml:space="preserve"> DeBell's Cos;John's Co DC Mil</t>
    </r>
  </si>
  <si>
    <r>
      <t>Coffer's</t>
    </r>
    <r>
      <rPr>
        <sz val="9"/>
        <rFont val="Arial"/>
        <family val="0"/>
      </rPr>
      <t>, DeBell's Cos.</t>
    </r>
  </si>
  <si>
    <r>
      <t xml:space="preserve">DeBell's, </t>
    </r>
    <r>
      <rPr>
        <i/>
        <sz val="9"/>
        <rFont val="Arial"/>
        <family val="2"/>
      </rPr>
      <t>Coffer's Cos.</t>
    </r>
  </si>
  <si>
    <r>
      <t>Coffer's,</t>
    </r>
    <r>
      <rPr>
        <sz val="9"/>
        <rFont val="Arial"/>
        <family val="0"/>
      </rPr>
      <t xml:space="preserve"> Hunter's Cos; </t>
    </r>
  </si>
  <si>
    <r>
      <t xml:space="preserve">DeBell's,  </t>
    </r>
    <r>
      <rPr>
        <i/>
        <sz val="9"/>
        <rFont val="Arial"/>
        <family val="2"/>
      </rPr>
      <t>Coffer's Cos</t>
    </r>
    <r>
      <rPr>
        <sz val="9"/>
        <rFont val="Arial"/>
        <family val="0"/>
      </rPr>
      <t>.</t>
    </r>
  </si>
  <si>
    <r>
      <t>Darne's</t>
    </r>
    <r>
      <rPr>
        <sz val="9"/>
        <rFont val="Arial"/>
        <family val="0"/>
      </rPr>
      <t>, Hunter's Cos.</t>
    </r>
  </si>
  <si>
    <r>
      <t xml:space="preserve">DeBell's, </t>
    </r>
    <r>
      <rPr>
        <i/>
        <sz val="9"/>
        <rFont val="Arial"/>
        <family val="2"/>
      </rPr>
      <t>Darne's,</t>
    </r>
    <r>
      <rPr>
        <sz val="9"/>
        <rFont val="Arial"/>
        <family val="2"/>
      </rPr>
      <t xml:space="preserve"> Jacob's Cos.</t>
    </r>
  </si>
  <si>
    <r>
      <t>Darne's,</t>
    </r>
    <r>
      <rPr>
        <sz val="9"/>
        <rFont val="Arial"/>
        <family val="0"/>
      </rPr>
      <t xml:space="preserve"> Coffer's, Gunnell's Cos </t>
    </r>
  </si>
  <si>
    <r>
      <t>Debell's</t>
    </r>
    <r>
      <rPr>
        <sz val="9"/>
        <rFont val="Arial"/>
        <family val="2"/>
      </rPr>
      <t xml:space="preserve">, Osborn's, Joseph Edwards' Cos  </t>
    </r>
  </si>
  <si>
    <r>
      <t xml:space="preserve">Ford's, </t>
    </r>
    <r>
      <rPr>
        <i/>
        <sz val="9"/>
        <rFont val="Arial"/>
        <family val="2"/>
      </rPr>
      <t>DeBell's Co.</t>
    </r>
  </si>
  <si>
    <r>
      <t xml:space="preserve">DeBell's, </t>
    </r>
    <r>
      <rPr>
        <sz val="9"/>
        <rFont val="Arial"/>
        <family val="2"/>
      </rPr>
      <t>Gunnell's Co</t>
    </r>
  </si>
  <si>
    <r>
      <t xml:space="preserve">DeBell's, </t>
    </r>
    <r>
      <rPr>
        <sz val="9"/>
        <rFont val="Arial"/>
        <family val="0"/>
      </rPr>
      <t>Gunnell's Cos.</t>
    </r>
  </si>
  <si>
    <r>
      <t xml:space="preserve">DeBell's, </t>
    </r>
    <r>
      <rPr>
        <sz val="9"/>
        <rFont val="Arial"/>
        <family val="0"/>
      </rPr>
      <t xml:space="preserve"> Coffer's Cos.</t>
    </r>
  </si>
  <si>
    <r>
      <t>Ford's</t>
    </r>
    <r>
      <rPr>
        <sz val="9"/>
        <rFont val="Arial"/>
        <family val="0"/>
      </rPr>
      <t>, DeBell's Cos;</t>
    </r>
  </si>
  <si>
    <r>
      <t xml:space="preserve">Ford's, </t>
    </r>
    <r>
      <rPr>
        <sz val="9"/>
        <rFont val="Arial"/>
        <family val="0"/>
      </rPr>
      <t>Debell's Cos</t>
    </r>
  </si>
  <si>
    <r>
      <t xml:space="preserve">Ford's, </t>
    </r>
    <r>
      <rPr>
        <sz val="9"/>
        <rFont val="Arial"/>
        <family val="2"/>
      </rPr>
      <t>Gunnell's Co</t>
    </r>
  </si>
  <si>
    <r>
      <t>Ford's</t>
    </r>
    <r>
      <rPr>
        <sz val="9"/>
        <rFont val="Arial"/>
        <family val="0"/>
      </rPr>
      <t>, Debell's, Coffer's Cos</t>
    </r>
  </si>
  <si>
    <r>
      <t xml:space="preserve">Coffer's, </t>
    </r>
    <r>
      <rPr>
        <i/>
        <sz val="9"/>
        <rFont val="Arial"/>
        <family val="2"/>
      </rPr>
      <t xml:space="preserve">Ford's Cos; </t>
    </r>
  </si>
  <si>
    <r>
      <t xml:space="preserve">Hawley's and </t>
    </r>
    <r>
      <rPr>
        <i/>
        <sz val="9"/>
        <rFont val="Arial"/>
        <family val="2"/>
      </rPr>
      <t>Ford's Co</t>
    </r>
  </si>
  <si>
    <r>
      <t xml:space="preserve">DeBell's, </t>
    </r>
    <r>
      <rPr>
        <i/>
        <sz val="9"/>
        <rFont val="Arial"/>
        <family val="2"/>
      </rPr>
      <t>Gunnell's Cos.</t>
    </r>
  </si>
  <si>
    <t>Moore1 -  Moore, Moore, Mitchel, Brown, Carson, http://freepages.genealogy.rootsweb.com/~mooreorless/.</t>
  </si>
  <si>
    <t>John Robert</t>
  </si>
  <si>
    <t>Wiliis</t>
  </si>
  <si>
    <t>Wroe</t>
  </si>
  <si>
    <t>James Daniel</t>
  </si>
  <si>
    <t>Everett</t>
  </si>
  <si>
    <t>Henry Gunnell</t>
  </si>
  <si>
    <t>Aide-de-camp to Gen William Henry Harrison</t>
  </si>
  <si>
    <t>Caleb Hardesty's co, 2nd Regt, KY Mounted Miliia</t>
  </si>
  <si>
    <t>Phillip</t>
  </si>
  <si>
    <r>
      <t>Hunter's,</t>
    </r>
    <r>
      <rPr>
        <sz val="9"/>
        <rFont val="Arial"/>
        <family val="2"/>
      </rPr>
      <t xml:space="preserve"> Sangster's  Cos </t>
    </r>
  </si>
  <si>
    <r>
      <t>Hunter's,</t>
    </r>
    <r>
      <rPr>
        <sz val="9"/>
        <rFont val="Arial"/>
        <family val="2"/>
      </rPr>
      <t xml:space="preserve"> Coffer's Cos </t>
    </r>
  </si>
  <si>
    <r>
      <t xml:space="preserve">Chick's, </t>
    </r>
    <r>
      <rPr>
        <i/>
        <sz val="9"/>
        <rFont val="Arial"/>
        <family val="2"/>
      </rPr>
      <t>Hunter's Cos</t>
    </r>
    <r>
      <rPr>
        <sz val="9"/>
        <rFont val="Arial"/>
        <family val="0"/>
      </rPr>
      <t>.</t>
    </r>
  </si>
  <si>
    <r>
      <t>Hunter's,</t>
    </r>
    <r>
      <rPr>
        <sz val="9"/>
        <rFont val="Arial"/>
        <family val="2"/>
      </rPr>
      <t xml:space="preserve"> Chick's Cos</t>
    </r>
  </si>
  <si>
    <r>
      <t>Hunter's,</t>
    </r>
    <r>
      <rPr>
        <sz val="9"/>
        <rFont val="Arial"/>
        <family val="2"/>
      </rPr>
      <t xml:space="preserve"> Mason's Cos </t>
    </r>
  </si>
  <si>
    <r>
      <t xml:space="preserve">Hunter's, </t>
    </r>
    <r>
      <rPr>
        <sz val="9"/>
        <rFont val="Arial"/>
        <family val="2"/>
      </rPr>
      <t xml:space="preserve">Summers  Cos </t>
    </r>
  </si>
  <si>
    <r>
      <t>Hunter's C</t>
    </r>
    <r>
      <rPr>
        <sz val="9"/>
        <rFont val="Arial"/>
        <family val="2"/>
      </rPr>
      <t>o , Hugh Minor's Co DC Mil</t>
    </r>
  </si>
  <si>
    <r>
      <t xml:space="preserve">Hunter's, </t>
    </r>
    <r>
      <rPr>
        <sz val="9"/>
        <rFont val="Arial"/>
        <family val="2"/>
      </rPr>
      <t xml:space="preserve">Darne's Cos </t>
    </r>
  </si>
  <si>
    <t>Golder</t>
  </si>
  <si>
    <t>Dennis M</t>
  </si>
  <si>
    <t xml:space="preserve">Long, Sally M.; Wells, Sarah </t>
  </si>
  <si>
    <t>Dearing</t>
  </si>
  <si>
    <t>Barket</t>
  </si>
  <si>
    <t>Enoch</t>
  </si>
  <si>
    <t>Anderson</t>
  </si>
  <si>
    <t>Mark</t>
  </si>
  <si>
    <t>Henderson</t>
  </si>
  <si>
    <t>Archibald</t>
  </si>
  <si>
    <t>Moore</t>
  </si>
  <si>
    <t>Sarah</t>
  </si>
  <si>
    <t>VA</t>
  </si>
  <si>
    <t>Broadwater</t>
  </si>
  <si>
    <t>Charles Guy</t>
  </si>
  <si>
    <t>Fairfax</t>
  </si>
  <si>
    <t>Sebastian</t>
  </si>
  <si>
    <t>Capt</t>
  </si>
  <si>
    <t>Worster</t>
  </si>
  <si>
    <t>ca 1793</t>
  </si>
  <si>
    <t>Hunter</t>
  </si>
  <si>
    <t>John Chapman</t>
  </si>
  <si>
    <r>
      <t>Hunter's</t>
    </r>
    <r>
      <rPr>
        <sz val="9"/>
        <rFont val="Arial"/>
        <family val="2"/>
      </rPr>
      <t xml:space="preserve">, Smith's Cos </t>
    </r>
  </si>
  <si>
    <r>
      <t xml:space="preserve">Hunter's, </t>
    </r>
    <r>
      <rPr>
        <sz val="9"/>
        <rFont val="Arial"/>
        <family val="2"/>
      </rPr>
      <t xml:space="preserve">Chick's Cos </t>
    </r>
  </si>
  <si>
    <r>
      <t xml:space="preserve">Chick's, </t>
    </r>
    <r>
      <rPr>
        <i/>
        <sz val="9"/>
        <rFont val="Arial"/>
        <family val="2"/>
      </rPr>
      <t>Hunter's</t>
    </r>
    <r>
      <rPr>
        <sz val="9"/>
        <rFont val="Arial"/>
        <family val="2"/>
      </rPr>
      <t xml:space="preserve">, Smith's Cos </t>
    </r>
  </si>
  <si>
    <t>Harrover</t>
  </si>
  <si>
    <t xml:space="preserve">10 Mar 1785 </t>
  </si>
  <si>
    <t>2 May 1873</t>
  </si>
  <si>
    <t>William and Hugh Minor's Cos DC Mil</t>
  </si>
  <si>
    <t xml:space="preserve">DeBell's, Sommers' Cos; </t>
  </si>
  <si>
    <t>Charles Fleming</t>
  </si>
  <si>
    <t>Sgy</t>
  </si>
  <si>
    <t>James Martin's Co, NC Mil</t>
  </si>
  <si>
    <r>
      <t xml:space="preserve">J. Millan's, </t>
    </r>
    <r>
      <rPr>
        <i/>
        <sz val="9"/>
        <rFont val="Arial"/>
        <family val="2"/>
      </rPr>
      <t xml:space="preserve">Coffer's  </t>
    </r>
    <r>
      <rPr>
        <sz val="9"/>
        <rFont val="Arial"/>
        <family val="2"/>
      </rPr>
      <t>Cos; ;</t>
    </r>
  </si>
  <si>
    <t>A Benjamin</t>
  </si>
  <si>
    <t>Aaron</t>
  </si>
  <si>
    <t>Stocks</t>
  </si>
  <si>
    <t>Trine</t>
  </si>
  <si>
    <t>Walcott</t>
  </si>
  <si>
    <t>Weagley</t>
  </si>
  <si>
    <t>Woolard</t>
  </si>
  <si>
    <t>Lewis L</t>
  </si>
  <si>
    <t>Truman S</t>
  </si>
  <si>
    <t>Giles</t>
  </si>
  <si>
    <t>Lucas</t>
  </si>
  <si>
    <t>Lawrence</t>
  </si>
  <si>
    <t>Downing's, 37th Reg, VA Mil</t>
  </si>
  <si>
    <t>King's Det, DC Mil</t>
  </si>
  <si>
    <t>Amey's, 1st Reg, MD Mil</t>
  </si>
  <si>
    <t>Ancestry1: http://www.Ancestry.com</t>
  </si>
  <si>
    <t>Wardell2:  Wardell, Alexandria Wills, Administrations, and Guardian Bonds, 1800 - 1870</t>
  </si>
  <si>
    <t xml:space="preserve">Steadman1: Steadman, Falls Church by Fence and Fireside </t>
  </si>
  <si>
    <t>Pippenger2: Pippenger, Husbands and Wives Associated With Early Alexandria VA</t>
  </si>
  <si>
    <t>Donaldson1: Donaldson Genealogy - http://www.fortunecity.com/millenium/lily/126/scotroot.htm</t>
  </si>
  <si>
    <t>Captain  George Millan's Company</t>
  </si>
  <si>
    <t>Captain  John Millan's Company</t>
  </si>
  <si>
    <t>DeBell's, Terrett's Cos.</t>
  </si>
  <si>
    <t>DeBell's, USA - 22nd Inf</t>
  </si>
  <si>
    <t>DeBell's Co., Q'Master</t>
  </si>
  <si>
    <t>DeBell's, Hunter's, Gunnell's Cos.</t>
  </si>
  <si>
    <t>DeBell's, Hunter's, Sommer's Cos.</t>
  </si>
  <si>
    <t>DeBell's, Hunter's, Coffer's Cos.</t>
  </si>
  <si>
    <t>DeBell's, J. Millan's, Sangster's Cos.</t>
  </si>
  <si>
    <t xml:space="preserve">DeBell's, Coffer's, Hunter's, Sangster's, John Burke's (5 VA) Cos </t>
  </si>
  <si>
    <t>Broders</t>
  </si>
  <si>
    <t>Bayliss</t>
  </si>
  <si>
    <t>Bath</t>
  </si>
  <si>
    <t>Compton</t>
  </si>
  <si>
    <t>Ferguson</t>
  </si>
  <si>
    <t>Hutchinson</t>
  </si>
  <si>
    <t>Mahorner</t>
  </si>
  <si>
    <t>Hartley</t>
  </si>
  <si>
    <t>McInosh</t>
  </si>
  <si>
    <t>Ragan</t>
  </si>
  <si>
    <t>Stone</t>
  </si>
  <si>
    <t>16th Reg 1st Brigade 2nd Dib Mil</t>
  </si>
  <si>
    <t>DeBell's, Hunter's Cos.</t>
  </si>
  <si>
    <t xml:space="preserve"> Bennett</t>
  </si>
  <si>
    <t>DeBell's, Darne's, Hunter's Cos.</t>
  </si>
  <si>
    <t>DeBell's; John's Co DC Mil</t>
  </si>
  <si>
    <t>Runion1: Runion, Runion, Spinelli, Berry, Hinton History</t>
  </si>
  <si>
    <t>John S</t>
  </si>
  <si>
    <t>Callaway1:  Hisstory of Callaway County Missouri</t>
  </si>
  <si>
    <t>Philips, Amy Ann</t>
  </si>
  <si>
    <t>Mordecai</t>
  </si>
  <si>
    <t>-</t>
  </si>
  <si>
    <t>John W(alker)</t>
  </si>
  <si>
    <r>
      <t>Jacob's Co,</t>
    </r>
    <r>
      <rPr>
        <sz val="9"/>
        <rFont val="Arial"/>
        <family val="0"/>
      </rPr>
      <t xml:space="preserve"> Taylor's (56th) Regiment</t>
    </r>
  </si>
  <si>
    <t>Thomas P.</t>
  </si>
  <si>
    <t>Mason3: rootsweb.com/~mysouthernfamily/</t>
  </si>
  <si>
    <t>3 Nov 1778</t>
  </si>
  <si>
    <t>Born OR died/buried in a location that was taken from Fairfax Co -- Loudoun (1757), Alexandria (18 July 1790), and Arlington (1791) counties</t>
  </si>
  <si>
    <t>20 Mar 1790</t>
  </si>
  <si>
    <t>22 Mar 1874</t>
  </si>
  <si>
    <t>18 Jun 1852</t>
  </si>
  <si>
    <t>27 Aug 1792</t>
  </si>
  <si>
    <t>12 Mar 1871</t>
  </si>
  <si>
    <t>Violett, Mary</t>
  </si>
  <si>
    <t>27 May 1791</t>
  </si>
  <si>
    <t>22 Feb 1844</t>
  </si>
  <si>
    <t>10 Sept 1839</t>
  </si>
  <si>
    <t>Piercy, Catherine</t>
  </si>
  <si>
    <t>2 Jul 1769</t>
  </si>
  <si>
    <t>7 Feb 1834</t>
  </si>
  <si>
    <t>Willim</t>
  </si>
  <si>
    <t>Martha</t>
  </si>
  <si>
    <t>ca 1768</t>
  </si>
  <si>
    <t>20 Aug 1821</t>
  </si>
  <si>
    <t>Pippenger1: Pippenger, Tombstone Inscriptions of Alexandria Virginia</t>
  </si>
  <si>
    <t>Ford's, Debell's, Coffer's Cos</t>
  </si>
  <si>
    <t xml:space="preserve">Gunnell's, Hunter's Cos </t>
  </si>
  <si>
    <t xml:space="preserve">Chick's, Hunter's Cos </t>
  </si>
  <si>
    <t>DeBell's, J. Millan's Cos..</t>
  </si>
  <si>
    <t>Coffer's, J. Millan's Cos.</t>
  </si>
  <si>
    <t xml:space="preserve">Coffer's, J. Millan's Cos; </t>
  </si>
  <si>
    <t>DeBell's, Somers' Cos.</t>
  </si>
  <si>
    <t xml:space="preserve">Hunter's Co, USA - 20th Inf </t>
  </si>
  <si>
    <t xml:space="preserve">Chick's, Hunter's, Smith's Cos </t>
  </si>
  <si>
    <t>Ford's, Jacob's Cos;</t>
  </si>
  <si>
    <t xml:space="preserve">Coffer's, Hunter's Cos </t>
  </si>
  <si>
    <t>Captain James Sangster's Company</t>
  </si>
  <si>
    <t>Captain George Simpson's Company</t>
  </si>
  <si>
    <t>Captain Temple Smith's Company</t>
  </si>
  <si>
    <t>Captain Samuel Summers' Company</t>
  </si>
  <si>
    <t>Moss, Mary</t>
  </si>
  <si>
    <t>Shreve's Co 57th Regt VA Mil</t>
  </si>
  <si>
    <t>Aquila</t>
  </si>
  <si>
    <t>Calone</t>
  </si>
  <si>
    <t>Dulon</t>
  </si>
  <si>
    <t>Wlliam</t>
  </si>
  <si>
    <t>Goran</t>
  </si>
  <si>
    <t>Holiday</t>
  </si>
  <si>
    <t>Hoover</t>
  </si>
  <si>
    <t>Leach</t>
  </si>
  <si>
    <t>1st Lt</t>
  </si>
  <si>
    <t xml:space="preserve">Ens  </t>
  </si>
  <si>
    <t>Manuel</t>
  </si>
  <si>
    <t>Sht</t>
  </si>
  <si>
    <t xml:space="preserve">DeBell's, Chick's, Sangster's Co </t>
  </si>
  <si>
    <t xml:space="preserve">Sangster's, Hunter's  Cos </t>
  </si>
  <si>
    <t xml:space="preserve">Sangsters', Hunter's Cos </t>
  </si>
  <si>
    <t>Henry H(ereford)</t>
  </si>
  <si>
    <t>Thompson W(haley)</t>
  </si>
  <si>
    <t>Lowe, Ann Magruder</t>
  </si>
  <si>
    <t>29 Jul 1799</t>
  </si>
  <si>
    <t>19 Jun 1876</t>
  </si>
  <si>
    <t xml:space="preserve">Richard </t>
  </si>
  <si>
    <t>Jenkins2: http://www.homeofourfathers.com/lisbeth/descendancyofnicholasjenkins.htm</t>
  </si>
  <si>
    <t>Kimler1: http://homepages.rootsweb.com/~picard/JohnKimler.html</t>
  </si>
  <si>
    <t>Moreland's Co</t>
  </si>
  <si>
    <t>Griffith's Co</t>
  </si>
  <si>
    <t>McGuire's Co</t>
  </si>
  <si>
    <t xml:space="preserve">Pvt  </t>
  </si>
  <si>
    <t xml:space="preserve">Capt - </t>
  </si>
  <si>
    <t>Alexandria Blues</t>
  </si>
  <si>
    <t>Henry B.</t>
  </si>
  <si>
    <t>John McKenzie</t>
  </si>
  <si>
    <t>Matross</t>
  </si>
  <si>
    <t>Roger</t>
  </si>
  <si>
    <t>Moses</t>
  </si>
  <si>
    <t>Dabney</t>
  </si>
  <si>
    <t>Robert, Jr.</t>
  </si>
  <si>
    <t>Jacob</t>
  </si>
  <si>
    <t>Seaman</t>
  </si>
  <si>
    <t>Henry</t>
  </si>
  <si>
    <t>Leonard</t>
  </si>
  <si>
    <t>Robert</t>
  </si>
  <si>
    <t>Ebenezer</t>
  </si>
  <si>
    <t>William Sr.</t>
  </si>
  <si>
    <t>John J.</t>
  </si>
  <si>
    <t>John Heath</t>
  </si>
  <si>
    <t>John Henry</t>
  </si>
  <si>
    <t>Isaac</t>
  </si>
  <si>
    <t>1/LT</t>
  </si>
  <si>
    <t>Daniel</t>
  </si>
  <si>
    <t>Blundon</t>
  </si>
  <si>
    <t>DeBell's,Co.</t>
  </si>
  <si>
    <t>PDS - Pension-documentation related summaries -- all by Edith Sprouse unless otherwise indicated</t>
  </si>
  <si>
    <t>Mary Ann, Esther</t>
  </si>
  <si>
    <t>George Washington</t>
  </si>
  <si>
    <t>John H(arris)</t>
  </si>
  <si>
    <r>
      <t>Coffer's</t>
    </r>
    <r>
      <rPr>
        <sz val="9"/>
        <rFont val="Arial"/>
        <family val="2"/>
      </rPr>
      <t>, Gunnell's Co</t>
    </r>
  </si>
  <si>
    <t>Jaremiah</t>
  </si>
  <si>
    <r>
      <t xml:space="preserve">DeBell's, </t>
    </r>
    <r>
      <rPr>
        <sz val="9"/>
        <rFont val="Arial"/>
        <family val="0"/>
      </rPr>
      <t>Somers' Cos.</t>
    </r>
  </si>
  <si>
    <r>
      <t xml:space="preserve">Coffer's, </t>
    </r>
    <r>
      <rPr>
        <i/>
        <sz val="9"/>
        <rFont val="Arial"/>
        <family val="2"/>
      </rPr>
      <t>Ford's Co</t>
    </r>
    <r>
      <rPr>
        <sz val="9"/>
        <rFont val="Arial"/>
        <family val="2"/>
      </rPr>
      <t>, also 16th Reg, 6th Brig, 2nd Div</t>
    </r>
  </si>
  <si>
    <r>
      <t xml:space="preserve">Ford's, </t>
    </r>
    <r>
      <rPr>
        <sz val="9"/>
        <rFont val="Arial"/>
        <family val="2"/>
      </rPr>
      <t>Debell's Cos</t>
    </r>
  </si>
  <si>
    <r>
      <t xml:space="preserve">J. Millan's, Coffer's, </t>
    </r>
    <r>
      <rPr>
        <i/>
        <sz val="9"/>
        <rFont val="Arial"/>
        <family val="2"/>
      </rPr>
      <t>Hunter's Cos</t>
    </r>
    <r>
      <rPr>
        <sz val="9"/>
        <rFont val="Arial"/>
        <family val="0"/>
      </rPr>
      <t xml:space="preserve">; </t>
    </r>
  </si>
  <si>
    <r>
      <t xml:space="preserve">Thomas Smith's and </t>
    </r>
    <r>
      <rPr>
        <i/>
        <sz val="9"/>
        <rFont val="Arial"/>
        <family val="2"/>
      </rPr>
      <t xml:space="preserve">Jacob's </t>
    </r>
    <r>
      <rPr>
        <sz val="9"/>
        <rFont val="Arial"/>
        <family val="0"/>
      </rPr>
      <t>Co</t>
    </r>
  </si>
  <si>
    <r>
      <t xml:space="preserve">DeBell's, Ford's, </t>
    </r>
    <r>
      <rPr>
        <i/>
        <sz val="9"/>
        <rFont val="Arial"/>
        <family val="2"/>
      </rPr>
      <t>Jacob's</t>
    </r>
    <r>
      <rPr>
        <sz val="9"/>
        <rFont val="Arial"/>
        <family val="2"/>
      </rPr>
      <t>, Smith's Cos.</t>
    </r>
  </si>
  <si>
    <r>
      <t xml:space="preserve">G. Millan's, </t>
    </r>
    <r>
      <rPr>
        <sz val="9"/>
        <rFont val="Arial"/>
        <family val="2"/>
      </rPr>
      <t>Michael Haubert's Co</t>
    </r>
  </si>
  <si>
    <t>Lt John Fowle's 9th Reg US Infantry</t>
  </si>
  <si>
    <t>Captain of own VA Mil company</t>
  </si>
  <si>
    <t>25th Reg VA Mil (King George County) (Capts Thomas Pollard's &amp; J. C. Brown's Cos)</t>
  </si>
  <si>
    <t>Captain  George Hunter's Company</t>
  </si>
  <si>
    <t>Blinco1: http://freepages.genealogy.rootsweb.com/~blinkofamily/USAAg5.htm</t>
  </si>
  <si>
    <t xml:space="preserve">Loudoun </t>
  </si>
  <si>
    <t>German (Jerman)</t>
  </si>
  <si>
    <t>Fifer</t>
  </si>
  <si>
    <t>Q'master</t>
  </si>
  <si>
    <t>Jones1: Hymas, The Jones Family of Prince George Co MD and Fairfax Co VA and Related Families (1659 - 1997)</t>
  </si>
  <si>
    <t>Stark1:: Family Histories and Genealogies, Fairfax Co VA</t>
  </si>
  <si>
    <t>Wren</t>
  </si>
  <si>
    <t>Col</t>
  </si>
  <si>
    <t>Follin</t>
  </si>
  <si>
    <t>Vincent</t>
  </si>
  <si>
    <t>Benjamin Schooler's Co OH Mil</t>
  </si>
  <si>
    <t>Gorin</t>
  </si>
  <si>
    <t>John Darns</t>
  </si>
  <si>
    <t>Barbour's Reg (6th) in KY Mounted Volunteer Mil</t>
  </si>
  <si>
    <t>King's Detachment DC Mil</t>
  </si>
  <si>
    <t>Popejoy</t>
  </si>
  <si>
    <t>Joseph Baoons Comm 7 th Reg TN Mil</t>
  </si>
  <si>
    <t>Charles Sebastian's unit 3rd Reg KY Volunteers</t>
  </si>
  <si>
    <t>Thomzon (Thompson)</t>
  </si>
  <si>
    <t>13th Reg KY Mil</t>
  </si>
  <si>
    <t>Smitherman</t>
  </si>
  <si>
    <t>Speaks</t>
  </si>
  <si>
    <t>John H</t>
  </si>
  <si>
    <t>Burgess</t>
  </si>
  <si>
    <t>Hinterson</t>
  </si>
  <si>
    <t xml:space="preserve">Albritton </t>
  </si>
  <si>
    <t>Ballinger</t>
  </si>
  <si>
    <t>Baggett</t>
  </si>
  <si>
    <t>Cook</t>
  </si>
  <si>
    <t>Whiten</t>
  </si>
  <si>
    <t>John J</t>
  </si>
  <si>
    <t>Frobel</t>
  </si>
  <si>
    <t>Jefferson</t>
  </si>
  <si>
    <t>Murry</t>
  </si>
  <si>
    <t>Death or Burial Place</t>
  </si>
  <si>
    <t>Summers</t>
  </si>
  <si>
    <t>Peter</t>
  </si>
  <si>
    <t>Harper</t>
  </si>
  <si>
    <t>Caleb</t>
  </si>
  <si>
    <t>Smith</t>
  </si>
  <si>
    <t>DeBell's, Chick's, Gunnell's Cos.</t>
  </si>
  <si>
    <t>DeBell's, Sommer's Cos.</t>
  </si>
  <si>
    <t xml:space="preserve">Minor's Co DC Mil and Galt's Co VA Mil, </t>
  </si>
  <si>
    <t>Eppa Hunter's Va Mil,</t>
  </si>
  <si>
    <t>Porter's Reg (16th) KY Volunteer Mil</t>
  </si>
  <si>
    <t>Sisson1: http://homepages.rootsweb.com/~dasisson/robert/index.htm#TOC</t>
  </si>
  <si>
    <t>Chick's, Hunter's Cos.</t>
  </si>
  <si>
    <t xml:space="preserve">Sommers',Coffer's Co; </t>
  </si>
  <si>
    <t xml:space="preserve">Anthony Reintzel </t>
  </si>
  <si>
    <t xml:space="preserve">Hugh Minor's Co VA Mil </t>
  </si>
  <si>
    <t>Earp</t>
  </si>
  <si>
    <t>Private</t>
  </si>
  <si>
    <t xml:space="preserve">Minor1: Sorensen, Minor - West </t>
  </si>
  <si>
    <r>
      <t xml:space="preserve">Minor 2: Breegle, </t>
    </r>
    <r>
      <rPr>
        <u val="single"/>
        <sz val="9"/>
        <rFont val="Arial"/>
        <family val="2"/>
      </rPr>
      <t>de Miners, Mynors, Minor</t>
    </r>
  </si>
  <si>
    <t xml:space="preserve">1st Regiment DC </t>
  </si>
  <si>
    <t>Earp1: Spencer and Williams, The Earp Family in America</t>
  </si>
  <si>
    <r>
      <t>Chick's</t>
    </r>
    <r>
      <rPr>
        <sz val="9"/>
        <rFont val="Arial"/>
        <family val="0"/>
      </rPr>
      <t xml:space="preserve">, Coffer's Co; </t>
    </r>
  </si>
  <si>
    <t>Bates1- Lanphere, Bates</t>
  </si>
  <si>
    <t>Francis "Lightfoot"</t>
  </si>
  <si>
    <t xml:space="preserve">DeBell's, Coffer's Co; </t>
  </si>
  <si>
    <t>Gaston</t>
  </si>
  <si>
    <t xml:space="preserve">Coffer's, Hunter's, Blincoe's Cos; </t>
  </si>
  <si>
    <t xml:space="preserve">Sommer's, Coffer's Co; </t>
  </si>
  <si>
    <t xml:space="preserve">Darne's, Hunter's, Coffer's Co; </t>
  </si>
  <si>
    <t xml:space="preserve">Terrett's, Coffer's Co; </t>
  </si>
  <si>
    <t>Coffer's, Gunnell's Co</t>
  </si>
  <si>
    <t>Razor</t>
  </si>
  <si>
    <t>Thomas 1</t>
  </si>
  <si>
    <t>Thomas 2</t>
  </si>
  <si>
    <t>Hannah</t>
  </si>
  <si>
    <t>Blundon (Blunden)</t>
  </si>
  <si>
    <t xml:space="preserve">Hunter's, Davis'  Cos </t>
  </si>
  <si>
    <t>William L</t>
  </si>
  <si>
    <t>Cunard</t>
  </si>
  <si>
    <t>Winn</t>
  </si>
  <si>
    <t>Weadon</t>
  </si>
  <si>
    <t>Brentt</t>
  </si>
  <si>
    <t>Gallagher</t>
  </si>
  <si>
    <t>Wiggington</t>
  </si>
  <si>
    <t>Anders</t>
  </si>
  <si>
    <t>Beaty</t>
  </si>
  <si>
    <t>Silace</t>
  </si>
  <si>
    <t>Baily</t>
  </si>
  <si>
    <t>Baldwin</t>
  </si>
  <si>
    <t>Buffington</t>
  </si>
  <si>
    <t>Boutton</t>
  </si>
  <si>
    <t>Ceccil</t>
  </si>
  <si>
    <t>Clemmings</t>
  </si>
  <si>
    <t>Dowling</t>
  </si>
  <si>
    <t>Daminude</t>
  </si>
  <si>
    <t>Ellis</t>
  </si>
  <si>
    <t>Elizabeth Maria</t>
  </si>
  <si>
    <t>DeBell's, Darne's, Jacob's Cos.</t>
  </si>
  <si>
    <t>DeBell's, Ford's, Smith's, Jacob's Cos.</t>
  </si>
  <si>
    <t>DeBell's, Ford's, Jacob's, Smith's Cos.</t>
  </si>
  <si>
    <t xml:space="preserve">Hunter's, Simpson's Cos </t>
  </si>
  <si>
    <t xml:space="preserve">Hunter's , Sangster's Cos </t>
  </si>
  <si>
    <t>Regimental Staff, DeBell's Co</t>
  </si>
  <si>
    <t>Locker1: http://www.rootsweb.com/~wvwood/cemeteries/records/locker-grvyrd.txt</t>
  </si>
  <si>
    <t>ca 1784</t>
  </si>
  <si>
    <t>Williams1: Williams, Soldiers of the War of 1812 with a Missouri Connection</t>
  </si>
  <si>
    <t>USA - 1st US Inf; Baker's Co, 8th Inf Inf</t>
  </si>
  <si>
    <t>William Henry Harrison's staff</t>
  </si>
  <si>
    <t>Jr Off</t>
  </si>
  <si>
    <t>Privateer "The Wildcat"</t>
  </si>
  <si>
    <t>Bass1: Bass, My Southern Family</t>
  </si>
  <si>
    <t>Dawson1: Dawson, History of the Dawson-Davis Family and Related Families of Fairfax and Prince William Counties VA</t>
  </si>
  <si>
    <t>Lindsay1: Lindsay, Athe Lindsays of America</t>
  </si>
  <si>
    <t>George West</t>
  </si>
  <si>
    <t>20 Aug 1882</t>
  </si>
  <si>
    <t>VA, DC</t>
  </si>
  <si>
    <t xml:space="preserve">The database provides the following information -- soldier name, parents' names, soldier's birth and death/burial dates and locations, max rank achieved, pension (to include surrogates such as pension application or bounty land warrant) identifier, unit(s) served in. The database references pension applications supplemented by secondary sources -- Family genealogies and trees, World Connect material that lists sources, etc. </t>
  </si>
  <si>
    <t>DC</t>
  </si>
  <si>
    <t>12 Feb 1872</t>
  </si>
  <si>
    <t>Pvt?</t>
  </si>
  <si>
    <t>Cpl</t>
  </si>
  <si>
    <t>Maj</t>
  </si>
  <si>
    <t>Act Maj</t>
  </si>
  <si>
    <t>Maj sources</t>
  </si>
  <si>
    <t>Naval Lt</t>
  </si>
  <si>
    <t>Gen</t>
  </si>
  <si>
    <t>John Francis</t>
  </si>
  <si>
    <r>
      <t xml:space="preserve">DeBell's &amp; </t>
    </r>
    <r>
      <rPr>
        <i/>
        <sz val="9"/>
        <rFont val="Arial"/>
        <family val="2"/>
      </rPr>
      <t>Sommers Cos</t>
    </r>
  </si>
  <si>
    <r>
      <t>DeBell's,</t>
    </r>
    <r>
      <rPr>
        <i/>
        <sz val="9"/>
        <rFont val="Arial"/>
        <family val="2"/>
      </rPr>
      <t xml:space="preserve"> Sommers' Cos;</t>
    </r>
    <r>
      <rPr>
        <sz val="9"/>
        <rFont val="Arial"/>
        <family val="0"/>
      </rPr>
      <t xml:space="preserve"> </t>
    </r>
  </si>
  <si>
    <r>
      <t xml:space="preserve">DeBell's, </t>
    </r>
    <r>
      <rPr>
        <i/>
        <sz val="9"/>
        <rFont val="Arial"/>
        <family val="2"/>
      </rPr>
      <t>Terrett's Cos.</t>
    </r>
  </si>
  <si>
    <r>
      <t>Terrett's,</t>
    </r>
    <r>
      <rPr>
        <sz val="9"/>
        <rFont val="Arial"/>
        <family val="0"/>
      </rPr>
      <t xml:space="preserve"> Somers' Cos.</t>
    </r>
  </si>
  <si>
    <r>
      <t xml:space="preserve">Graham's, </t>
    </r>
    <r>
      <rPr>
        <i/>
        <sz val="9"/>
        <rFont val="Arial"/>
        <family val="2"/>
      </rPr>
      <t>Wilcoxen's Cos</t>
    </r>
  </si>
  <si>
    <r>
      <t>Wilcoxen's,</t>
    </r>
    <r>
      <rPr>
        <sz val="9"/>
        <rFont val="Arial"/>
        <family val="2"/>
      </rPr>
      <t xml:space="preserve"> Fitzgerald's Co DC Mil;</t>
    </r>
  </si>
  <si>
    <r>
      <t xml:space="preserve">DeBell's, </t>
    </r>
    <r>
      <rPr>
        <i/>
        <sz val="9"/>
        <rFont val="Arial"/>
        <family val="2"/>
      </rPr>
      <t>Wilcoxen's Cos.</t>
    </r>
  </si>
  <si>
    <r>
      <t>DeBell's,</t>
    </r>
    <r>
      <rPr>
        <i/>
        <sz val="9"/>
        <rFont val="Arial"/>
        <family val="2"/>
      </rPr>
      <t xml:space="preserve"> Wilcoxen's Cos,</t>
    </r>
    <r>
      <rPr>
        <sz val="9"/>
        <rFont val="Arial"/>
        <family val="2"/>
      </rPr>
      <t xml:space="preserve"> </t>
    </r>
  </si>
  <si>
    <r>
      <t xml:space="preserve">Gunnell's Co,, </t>
    </r>
    <r>
      <rPr>
        <i/>
        <sz val="9"/>
        <rFont val="Arial"/>
        <family val="2"/>
      </rPr>
      <t>William Minor's Co DC Mil</t>
    </r>
  </si>
  <si>
    <r>
      <t>Hunter's,</t>
    </r>
    <r>
      <rPr>
        <i/>
        <sz val="9"/>
        <rFont val="Arial"/>
        <family val="2"/>
      </rPr>
      <t xml:space="preserve"> USA - 38th Inf</t>
    </r>
  </si>
  <si>
    <r>
      <t>Sangster's co</t>
    </r>
    <r>
      <rPr>
        <i/>
        <sz val="9"/>
        <rFont val="Arial"/>
        <family val="2"/>
      </rPr>
      <t>; USA - 20th Inf</t>
    </r>
  </si>
  <si>
    <r>
      <t>Hunter's Co,</t>
    </r>
    <r>
      <rPr>
        <i/>
        <sz val="9"/>
        <rFont val="Arial"/>
        <family val="2"/>
      </rPr>
      <t xml:space="preserve"> USA - 20th Inf </t>
    </r>
  </si>
  <si>
    <r>
      <t>Sommer's Co.</t>
    </r>
    <r>
      <rPr>
        <i/>
        <sz val="9"/>
        <rFont val="Arial"/>
        <family val="2"/>
      </rPr>
      <t>, USA - Dragoons</t>
    </r>
  </si>
  <si>
    <t>Own OH Militia company, 1st Reg, OH Mil</t>
  </si>
  <si>
    <t>Charles</t>
  </si>
  <si>
    <t>Company</t>
  </si>
  <si>
    <t>Captain  William Chick's Company</t>
  </si>
  <si>
    <t>Captain  Thomas Coffer's Company</t>
  </si>
  <si>
    <t>Captain  Charles Ford's Company</t>
  </si>
  <si>
    <t>Captain  George Graham's Company</t>
  </si>
  <si>
    <t>Captain  George Gunnell's Company</t>
  </si>
  <si>
    <t>Captain  George Mason's Company</t>
  </si>
  <si>
    <t>Bolling</t>
  </si>
  <si>
    <t>Newton, Martha</t>
  </si>
  <si>
    <t xml:space="preserve">3 Apr 1856 </t>
  </si>
  <si>
    <t>Miatia</t>
  </si>
  <si>
    <t>Moor</t>
  </si>
  <si>
    <t>Locke</t>
  </si>
  <si>
    <t xml:space="preserve">Dove </t>
  </si>
  <si>
    <t>Broaday</t>
  </si>
  <si>
    <t>Baliss</t>
  </si>
  <si>
    <t>Thomas, S.</t>
  </si>
  <si>
    <t>James W.</t>
  </si>
  <si>
    <t>Theodore</t>
  </si>
  <si>
    <t>2/LT</t>
  </si>
  <si>
    <t>David</t>
  </si>
  <si>
    <t>John B.</t>
  </si>
  <si>
    <t>Joseph</t>
  </si>
  <si>
    <t>Issac</t>
  </si>
  <si>
    <t>George M.</t>
  </si>
  <si>
    <t>Drummer</t>
  </si>
  <si>
    <t>Kinsey</t>
  </si>
  <si>
    <t>Francis</t>
  </si>
  <si>
    <t>Elias</t>
  </si>
  <si>
    <t>John D.</t>
  </si>
  <si>
    <t>Lawrence Jr</t>
  </si>
  <si>
    <t>George Stabler</t>
  </si>
  <si>
    <t>Beal</t>
  </si>
  <si>
    <t>John S.</t>
  </si>
  <si>
    <t>Presley</t>
  </si>
  <si>
    <t>Thompson</t>
  </si>
  <si>
    <t>Coronet</t>
  </si>
  <si>
    <t>Shevally</t>
  </si>
  <si>
    <t>Simonds</t>
  </si>
  <si>
    <t>Tanner</t>
  </si>
  <si>
    <t>Wade</t>
  </si>
  <si>
    <t>Wallace</t>
  </si>
  <si>
    <t>Warthen</t>
  </si>
  <si>
    <t xml:space="preserve">Wrenn </t>
  </si>
  <si>
    <t>Williarm</t>
  </si>
  <si>
    <t>Thomas N</t>
  </si>
  <si>
    <t>Capt  (USN)</t>
  </si>
  <si>
    <t>Barrett</t>
  </si>
  <si>
    <t>Rowsey</t>
  </si>
  <si>
    <t>Beck</t>
  </si>
  <si>
    <t>Abraham</t>
  </si>
  <si>
    <t>Boothe</t>
  </si>
  <si>
    <t>Bowling</t>
  </si>
  <si>
    <t>Burnett</t>
  </si>
  <si>
    <t>Carnes</t>
  </si>
  <si>
    <t>Carrington</t>
  </si>
  <si>
    <t>Cox</t>
  </si>
  <si>
    <t>Dyal</t>
  </si>
  <si>
    <t>Amos</t>
  </si>
  <si>
    <t>Louis</t>
  </si>
  <si>
    <t>Firth</t>
  </si>
  <si>
    <t>Fitzgerald</t>
  </si>
  <si>
    <t>Flemister</t>
  </si>
  <si>
    <t>Fletcher</t>
  </si>
  <si>
    <t>Rich E</t>
  </si>
  <si>
    <t>Gauge</t>
  </si>
  <si>
    <t>Gloster</t>
  </si>
  <si>
    <t>Gotear</t>
  </si>
  <si>
    <t>Greene</t>
  </si>
  <si>
    <t>Kemp W</t>
  </si>
  <si>
    <t>Jewell</t>
  </si>
  <si>
    <t xml:space="preserve">Hunter's, Summers  Cos </t>
  </si>
  <si>
    <t>George Hunter</t>
  </si>
  <si>
    <t xml:space="preserve">Coffer's, G. Millan's, Terrett's, Hunter's Cos; </t>
  </si>
  <si>
    <t>Hammersley (Hammerly)</t>
  </si>
  <si>
    <t>Truro1: The History of Truro Parish in VA -- http://www.newrivernotes.com/va/truro1.htm</t>
  </si>
  <si>
    <t>Payne3: Payne, The Paynes of VA</t>
  </si>
  <si>
    <t>Gunnell1 - Stuntz, That Was Vienna, Virginia Facts and Photos</t>
  </si>
  <si>
    <t>Augustus (Gustavus)</t>
  </si>
  <si>
    <t>Grigsby</t>
  </si>
  <si>
    <t>Gruver</t>
  </si>
  <si>
    <t>Harris</t>
  </si>
  <si>
    <r>
      <t xml:space="preserve">DeBell's,  </t>
    </r>
    <r>
      <rPr>
        <i/>
        <sz val="9"/>
        <rFont val="Arial"/>
        <family val="2"/>
      </rPr>
      <t>Coffer's</t>
    </r>
    <r>
      <rPr>
        <sz val="9"/>
        <rFont val="Arial"/>
        <family val="0"/>
      </rPr>
      <t xml:space="preserve"> Cos.</t>
    </r>
  </si>
  <si>
    <r>
      <t>Mason's,</t>
    </r>
    <r>
      <rPr>
        <i/>
        <sz val="9"/>
        <rFont val="Arial"/>
        <family val="2"/>
      </rPr>
      <t xml:space="preserve"> Coffer's Co;</t>
    </r>
    <r>
      <rPr>
        <sz val="9"/>
        <rFont val="Arial"/>
        <family val="0"/>
      </rPr>
      <t xml:space="preserve"> </t>
    </r>
  </si>
  <si>
    <r>
      <t xml:space="preserve">DeBell's, </t>
    </r>
    <r>
      <rPr>
        <i/>
        <sz val="9"/>
        <rFont val="Arial"/>
        <family val="2"/>
      </rPr>
      <t>Darne's</t>
    </r>
    <r>
      <rPr>
        <sz val="9"/>
        <rFont val="Arial"/>
        <family val="0"/>
      </rPr>
      <t xml:space="preserve"> Cos.</t>
    </r>
  </si>
  <si>
    <r>
      <t>Regimental Staff</t>
    </r>
    <r>
      <rPr>
        <sz val="9"/>
        <rFont val="Arial"/>
        <family val="0"/>
      </rPr>
      <t xml:space="preserve"> , </t>
    </r>
    <r>
      <rPr>
        <i/>
        <sz val="9"/>
        <rFont val="Arial"/>
        <family val="2"/>
      </rPr>
      <t>Hunter's Co</t>
    </r>
    <r>
      <rPr>
        <sz val="9"/>
        <rFont val="Arial"/>
        <family val="0"/>
      </rPr>
      <t>.</t>
    </r>
  </si>
  <si>
    <r>
      <t xml:space="preserve">Hunter's, </t>
    </r>
    <r>
      <rPr>
        <sz val="9"/>
        <rFont val="Arial"/>
        <family val="2"/>
      </rPr>
      <t>Sangster's Cos</t>
    </r>
  </si>
  <si>
    <r>
      <t xml:space="preserve">Terrett's, Coffer's, Hunter's, </t>
    </r>
    <r>
      <rPr>
        <i/>
        <sz val="9"/>
        <rFont val="Arial"/>
        <family val="2"/>
      </rPr>
      <t xml:space="preserve"> G. Millan's</t>
    </r>
    <r>
      <rPr>
        <sz val="9"/>
        <rFont val="Arial"/>
        <family val="0"/>
      </rPr>
      <t xml:space="preserve"> Cos</t>
    </r>
  </si>
  <si>
    <t>Hayfield VA</t>
  </si>
  <si>
    <t>Thomqs</t>
  </si>
  <si>
    <t>Sanger (Saffer)</t>
  </si>
  <si>
    <t>2nd Sur-geon's Mate</t>
  </si>
  <si>
    <t>Halbert</t>
  </si>
  <si>
    <t>Tunnell</t>
  </si>
  <si>
    <t>William C</t>
  </si>
  <si>
    <r>
      <t>Jacob's</t>
    </r>
  </si>
  <si>
    <t>Fitzgerald, Elizabeth; Fitzgerald, Jane Diggs</t>
  </si>
  <si>
    <t>Richard Henry</t>
  </si>
  <si>
    <t>Gaskins</t>
  </si>
  <si>
    <t>Fauquier1: Peters, Military Records, Pension Applicationsm Heirs At Law and Civil War Military Records From the Facquier Co VA Court Minute Books 1840 - 1904</t>
  </si>
  <si>
    <t>Family genealogies and other works</t>
  </si>
  <si>
    <t>Pippenger4: Peppenger, Marriage and Death Notices from Alexandria VA Newspapers (2 vols)</t>
  </si>
  <si>
    <t>Alex1: Alexandria Gazette</t>
  </si>
  <si>
    <t>Fairfax County had its own regiment, the 6oth and had companies in other regiments as well as individual personnel in other military groups (VA Mil, USA, USN, other state militia etc). Fairfax companies and the regiments to which they belonged were:</t>
  </si>
  <si>
    <t xml:space="preserve"> Much of the soldier datat is incomplete., Further, many of the soldiers did not leave records of their involvement in the war. In some cases, it is "clear" that a person was a specific soldier cited in the muster roll but no record connects the two. To cover such cases, we have devised three levels of the “quality” of this data with respect to the muster/pay rolls: positive id, probable id, possible id, defined as follows:</t>
  </si>
  <si>
    <t>Probable (“prob”) id:: Name appears in muster/pay roll, pension-related material or genealogical info AND the genealogical info DOES indicate Fairfax County-related War of 1812 service</t>
  </si>
  <si>
    <t>Possible  (“poss”)id : Name appears in muster/pay roll, pension-related material or genealogical info AND the genealogical info DOES NOT indicate Fairfax County-related War of 1812 service</t>
  </si>
  <si>
    <t>Blunel</t>
  </si>
  <si>
    <t>Kent</t>
  </si>
  <si>
    <t>Luckett</t>
  </si>
  <si>
    <t>McLane</t>
  </si>
  <si>
    <t>McLaughlin</t>
  </si>
  <si>
    <t>Manley</t>
  </si>
  <si>
    <t>Majors</t>
  </si>
  <si>
    <t>Rhodham</t>
  </si>
  <si>
    <t>Molen</t>
  </si>
  <si>
    <t>Mullen</t>
  </si>
  <si>
    <t>Truman</t>
  </si>
  <si>
    <t>Joseph H</t>
  </si>
  <si>
    <t xml:space="preserve">Page </t>
  </si>
  <si>
    <t>Pettit</t>
  </si>
  <si>
    <t>Petitt</t>
  </si>
  <si>
    <t>Poole</t>
  </si>
  <si>
    <t>Rawlings</t>
  </si>
  <si>
    <t>4th, 60th</t>
  </si>
  <si>
    <t>5th, 60th</t>
  </si>
  <si>
    <t>Augustine J.</t>
  </si>
  <si>
    <t>Baylor, Lucy Page</t>
  </si>
  <si>
    <t>17 Aug 1794</t>
  </si>
  <si>
    <t>Fauquier Co VA</t>
  </si>
  <si>
    <t>Weightman</t>
  </si>
  <si>
    <t>Roger Chew</t>
  </si>
  <si>
    <t>Richard Simpson</t>
  </si>
  <si>
    <t>Jordan</t>
  </si>
  <si>
    <t>The part of Fairfax County now forming Alexandria City and Arlington County was annexed during the creation of the District of Columbia in 1791 and remained part of D.C. until 1847. At that time it was returned to Virginia as the independent county of Alexandria. Later it was split into Alexandria City and Arlington County.</t>
  </si>
  <si>
    <t>Cornelius</t>
  </si>
  <si>
    <t>Jones</t>
  </si>
  <si>
    <t>Keating</t>
  </si>
  <si>
    <t>Stephen's Co 5th VA Mil</t>
  </si>
  <si>
    <t>Caleb Hardesty's 2nd Reg KY Mounted Mil</t>
  </si>
  <si>
    <t>Wife (Wives)</t>
  </si>
  <si>
    <t>Money, Sarah</t>
  </si>
  <si>
    <t>20 May 1797</t>
  </si>
  <si>
    <t>Hill, Elizabeth</t>
  </si>
  <si>
    <t>Lovell</t>
  </si>
  <si>
    <t>Ann Smith</t>
  </si>
  <si>
    <t>Ramsay</t>
  </si>
  <si>
    <t>Reid</t>
  </si>
  <si>
    <t>Richards</t>
  </si>
  <si>
    <t>Sanford</t>
  </si>
  <si>
    <t>Sangster</t>
  </si>
  <si>
    <t>Shepard</t>
  </si>
  <si>
    <t>Solomon</t>
  </si>
  <si>
    <t>Swain</t>
  </si>
  <si>
    <t>Swann</t>
  </si>
  <si>
    <t>Taylor</t>
  </si>
  <si>
    <t>Travis</t>
  </si>
  <si>
    <t>Ward</t>
  </si>
  <si>
    <t>Washington</t>
  </si>
  <si>
    <t>West</t>
  </si>
  <si>
    <t>Wilson</t>
  </si>
  <si>
    <t>Wise</t>
  </si>
  <si>
    <t>Woolls</t>
  </si>
  <si>
    <t>Young</t>
  </si>
  <si>
    <t>Wright</t>
  </si>
  <si>
    <t>Travers</t>
  </si>
  <si>
    <t>Tyler</t>
  </si>
  <si>
    <t>Ware</t>
  </si>
  <si>
    <t>Hall</t>
  </si>
  <si>
    <t>Hancock</t>
  </si>
  <si>
    <t>Hooff</t>
  </si>
  <si>
    <t>Hough</t>
  </si>
  <si>
    <t>Javins</t>
  </si>
  <si>
    <t>Johnson</t>
  </si>
  <si>
    <t xml:space="preserve">Love </t>
  </si>
  <si>
    <t>Lynn</t>
  </si>
  <si>
    <t>Roberts</t>
  </si>
  <si>
    <t>Simms</t>
  </si>
  <si>
    <t>Sisson</t>
  </si>
  <si>
    <t>Philips</t>
  </si>
  <si>
    <t>Mankin</t>
  </si>
  <si>
    <t>McGuire</t>
  </si>
  <si>
    <t>McKnight</t>
  </si>
  <si>
    <t>Miller</t>
  </si>
  <si>
    <t>Allison</t>
  </si>
  <si>
    <t>Bacon</t>
  </si>
  <si>
    <t>Blue</t>
  </si>
  <si>
    <t>Boyer</t>
  </si>
  <si>
    <t>Brent</t>
  </si>
  <si>
    <t>Brooke</t>
  </si>
  <si>
    <t>Brown</t>
  </si>
  <si>
    <t>Gird</t>
  </si>
  <si>
    <t>Fitzhugh</t>
  </si>
  <si>
    <t>Frazier</t>
  </si>
  <si>
    <t>Blagrove</t>
  </si>
  <si>
    <t>Day</t>
  </si>
  <si>
    <t>DeVaughn</t>
  </si>
  <si>
    <t>Churchman</t>
  </si>
  <si>
    <t>Coakley</t>
  </si>
  <si>
    <t>Cohagen</t>
  </si>
  <si>
    <t>6 Oct 1789</t>
  </si>
  <si>
    <t>ca 1785</t>
  </si>
  <si>
    <t>25 Mar 1858</t>
  </si>
  <si>
    <t>ca 1787</t>
  </si>
  <si>
    <t>17 Dec 1841</t>
  </si>
  <si>
    <t>John Sanford</t>
  </si>
  <si>
    <t>East TN Mil 5th (Booth's) Reg</t>
  </si>
  <si>
    <t>Simpson's Co</t>
  </si>
  <si>
    <t>Nicholson</t>
  </si>
  <si>
    <t>Osburn</t>
  </si>
  <si>
    <t>Pell</t>
  </si>
  <si>
    <t>Richardson</t>
  </si>
  <si>
    <t>Richter</t>
  </si>
  <si>
    <t>Q'master Sgt</t>
  </si>
  <si>
    <t>Jerman</t>
  </si>
  <si>
    <t>Hezekiel</t>
  </si>
  <si>
    <t>DeBell's, J. Millan's Cos</t>
  </si>
  <si>
    <t>DeBell's, Chick's, Sangster's Co</t>
  </si>
  <si>
    <t>Beatle (Beedle)</t>
  </si>
  <si>
    <t>John  B.</t>
  </si>
  <si>
    <t>Carlin, Elizabeth</t>
  </si>
  <si>
    <t>9 aug 1788</t>
  </si>
  <si>
    <t>30 Jan 1853</t>
  </si>
  <si>
    <t>DeBell's Co.</t>
  </si>
  <si>
    <t>Chick's, DeBell's Cos;John's Co DC Mil</t>
  </si>
  <si>
    <t xml:space="preserve">Coffer's Co; </t>
  </si>
  <si>
    <t>Ashaddai (Ammishaddai)</t>
  </si>
  <si>
    <r>
      <t>Coffer's,</t>
    </r>
    <r>
      <rPr>
        <i/>
        <sz val="9"/>
        <rFont val="Arial"/>
        <family val="2"/>
      </rPr>
      <t xml:space="preserve"> Darne's</t>
    </r>
    <r>
      <rPr>
        <sz val="9"/>
        <rFont val="Arial"/>
        <family val="0"/>
      </rPr>
      <t xml:space="preserve"> Cos; </t>
    </r>
  </si>
  <si>
    <t>Summers'  Co.</t>
  </si>
  <si>
    <r>
      <t>Mason's,</t>
    </r>
    <r>
      <rPr>
        <i/>
        <sz val="9"/>
        <rFont val="Arial"/>
        <family val="2"/>
      </rPr>
      <t xml:space="preserve"> Ford's</t>
    </r>
    <r>
      <rPr>
        <sz val="9"/>
        <rFont val="Arial"/>
        <family val="0"/>
      </rPr>
      <t xml:space="preserve"> Co;</t>
    </r>
  </si>
  <si>
    <t>McLean1: Custer, Soldiers of the Revolution and the War of 1812 buried in McLean County, Illinois (on web at www.archive.org/stream/soldiersofrevolu00cust )</t>
  </si>
  <si>
    <t>11 Jan 1838</t>
  </si>
  <si>
    <t>13 Jun 1874</t>
  </si>
  <si>
    <t>26 Feb 1834</t>
  </si>
  <si>
    <t>Catherine C.</t>
  </si>
  <si>
    <t>16 Oct 1846</t>
  </si>
  <si>
    <t>Benjamin Duke</t>
  </si>
  <si>
    <t>15 Aug 1853</t>
  </si>
  <si>
    <t>Arlington2: National Genealogical Society, Graveyards of Arlington County VA, 1985</t>
  </si>
  <si>
    <t>12 Jul 1818</t>
  </si>
  <si>
    <t>Jane Allen</t>
  </si>
  <si>
    <t>18 Oct 1822</t>
  </si>
  <si>
    <t>3May 1816</t>
  </si>
  <si>
    <t>Berkeley</t>
  </si>
  <si>
    <r>
      <t xml:space="preserve">Note that on 24 August 1814 the 60th wws deployed at Baltimore and included 600 infantry and 100 cavalry (from </t>
    </r>
    <r>
      <rPr>
        <u val="single"/>
        <sz val="9"/>
        <rFont val="Arial"/>
        <family val="2"/>
      </rPr>
      <t>Auguft 24, 1814, Washington in Flames</t>
    </r>
    <r>
      <rPr>
        <sz val="9"/>
        <rFont val="Arial"/>
        <family val="2"/>
      </rPr>
      <t xml:space="preserve"> by C. Herrick)</t>
    </r>
  </si>
  <si>
    <t>Pemberton</t>
  </si>
  <si>
    <t>Neale</t>
  </si>
  <si>
    <t>McCarty</t>
  </si>
  <si>
    <t>John B</t>
  </si>
  <si>
    <t>James P</t>
  </si>
  <si>
    <t>Revell</t>
  </si>
  <si>
    <t>Howell</t>
  </si>
  <si>
    <t>Parker</t>
  </si>
  <si>
    <t>Veal</t>
  </si>
  <si>
    <t>Clement</t>
  </si>
  <si>
    <t>Charles J</t>
  </si>
  <si>
    <t>Arrington</t>
  </si>
  <si>
    <t>Arundell</t>
  </si>
  <si>
    <t>Arnold</t>
  </si>
  <si>
    <t>Blunden</t>
  </si>
  <si>
    <t>Gilson</t>
  </si>
  <si>
    <t>Bullard</t>
  </si>
  <si>
    <t>Bailiss</t>
  </si>
  <si>
    <t xml:space="preserve">Charles  </t>
  </si>
  <si>
    <t>Bladen</t>
  </si>
  <si>
    <t>Bayley</t>
  </si>
  <si>
    <t>Titus</t>
  </si>
  <si>
    <t>Cummings</t>
  </si>
  <si>
    <t>Calvert</t>
  </si>
  <si>
    <t>Dunnington</t>
  </si>
  <si>
    <t>Devaughn</t>
  </si>
  <si>
    <t>Dillion</t>
  </si>
  <si>
    <t>Essex</t>
  </si>
  <si>
    <t>Daniel B</t>
  </si>
  <si>
    <t>Joshua C</t>
  </si>
  <si>
    <t>Masterson</t>
  </si>
  <si>
    <t>VA Vols</t>
  </si>
  <si>
    <t>William (prob)</t>
  </si>
  <si>
    <t>Gorman1 - Baird, http://www.genfiles.com/index.html</t>
  </si>
  <si>
    <t>Society2: The Society of 1812 Ancester Index</t>
  </si>
  <si>
    <t>Wadon</t>
  </si>
  <si>
    <t>Elzey</t>
  </si>
  <si>
    <t>Abner</t>
  </si>
  <si>
    <t>Jessup</t>
  </si>
  <si>
    <t>Scatterday</t>
  </si>
  <si>
    <t>Everhart</t>
  </si>
  <si>
    <t>Mellington</t>
  </si>
  <si>
    <t>Williamson</t>
  </si>
  <si>
    <t>Valandigham</t>
  </si>
  <si>
    <t>Elsey</t>
  </si>
  <si>
    <t>Smotherman</t>
  </si>
  <si>
    <t>Steel</t>
  </si>
  <si>
    <t>Skidmore</t>
  </si>
  <si>
    <t>Race</t>
  </si>
  <si>
    <t>Frederick</t>
  </si>
  <si>
    <t>Mannley</t>
  </si>
  <si>
    <t>Manadier</t>
  </si>
  <si>
    <t>USA - Dragoons, Marstillo's, McGuire's Cos DC Militia</t>
  </si>
  <si>
    <t>Tasker</t>
  </si>
  <si>
    <t>Alexandria (buried)</t>
  </si>
  <si>
    <t>31 Dec 1783</t>
  </si>
  <si>
    <t>30 Apr 1862</t>
  </si>
  <si>
    <t>Commissary General of Prisoners during War of 1812</t>
  </si>
  <si>
    <t>Mason1: gunstonhall.org</t>
  </si>
  <si>
    <t>Mason2:The Arlington  Historical Mgazine, Vol 6, No. 2</t>
  </si>
  <si>
    <t xml:space="preserve">Thomas West Peyton's Co; </t>
  </si>
  <si>
    <t>Hooff1 - Genesis, Hoffs and Hooffs of Virginia 1730 to 1980</t>
  </si>
  <si>
    <t>Coffer's, Gunnell's Cos.</t>
  </si>
  <si>
    <t>Dorrell (Darrell)</t>
  </si>
  <si>
    <t>DeBell's, Sangster's, Terrett's Cos.</t>
  </si>
  <si>
    <t>G Millan's, DeBell's Cos.</t>
  </si>
  <si>
    <t xml:space="preserve">Regimental Staff </t>
  </si>
  <si>
    <t>Darne's, Mason's Cos.</t>
  </si>
  <si>
    <t xml:space="preserve">Sangster's, Smith's Cos </t>
  </si>
  <si>
    <t>DeBell's, Blincoe's, Ford's Cos.</t>
  </si>
  <si>
    <t xml:space="preserve">Hunter's, Mason's Co </t>
  </si>
  <si>
    <t>Sommer's Co., USA - Dragoons</t>
  </si>
  <si>
    <t>Fewell A (Ferrell)</t>
  </si>
  <si>
    <t>Cockerill</t>
  </si>
  <si>
    <t>Edmuns</t>
  </si>
  <si>
    <t>France</t>
  </si>
  <si>
    <t>Fry</t>
  </si>
  <si>
    <t>Furr</t>
  </si>
  <si>
    <t>Austin</t>
  </si>
  <si>
    <t>Fagg</t>
  </si>
  <si>
    <t>Govely</t>
  </si>
  <si>
    <t>Able</t>
  </si>
  <si>
    <t>Gibson</t>
  </si>
  <si>
    <t>Johnathan</t>
  </si>
  <si>
    <t>Glascock</t>
  </si>
  <si>
    <t>Seldon</t>
  </si>
  <si>
    <t>Hill</t>
  </si>
  <si>
    <t>Horron</t>
  </si>
  <si>
    <t>kendle</t>
  </si>
  <si>
    <t>Isiah</t>
  </si>
  <si>
    <t>Lois</t>
  </si>
  <si>
    <t>Linch</t>
  </si>
  <si>
    <t>Miley</t>
  </si>
  <si>
    <t>Christley</t>
  </si>
  <si>
    <t>McMullen</t>
  </si>
  <si>
    <t>McDonald</t>
  </si>
  <si>
    <t>Haden</t>
  </si>
  <si>
    <t>McCarter</t>
  </si>
  <si>
    <t>McCaffry</t>
  </si>
  <si>
    <t>Plaster</t>
  </si>
  <si>
    <t>Rust</t>
  </si>
  <si>
    <t>Sedock</t>
  </si>
  <si>
    <t>Swick</t>
  </si>
  <si>
    <t>Shipman</t>
  </si>
  <si>
    <t>Stillison</t>
  </si>
  <si>
    <t>Scott</t>
  </si>
  <si>
    <t>Tharp</t>
  </si>
  <si>
    <t>NVG3: Northern Virginia Genealogy: Sprouse, "William Jenkin' War of 1812 Pension Application, Vol 3, No 4, p 158</t>
  </si>
  <si>
    <t>Thomas H.</t>
  </si>
  <si>
    <t>Edwards</t>
  </si>
  <si>
    <t>2nd Brigade, 1st Reg, Oh Mil</t>
  </si>
  <si>
    <t>Maj/Col</t>
  </si>
  <si>
    <t>Ohio Roster1: Ohio Roster of Soldiers of the War of 1812,http://genealogytrails.com/ohio/1812-a.html</t>
  </si>
  <si>
    <t>Hodgkin</t>
  </si>
  <si>
    <t>Holliday</t>
  </si>
  <si>
    <t>Hooks</t>
  </si>
  <si>
    <t>Howard</t>
  </si>
  <si>
    <t>Jacobs</t>
  </si>
  <si>
    <t>Johnston</t>
  </si>
  <si>
    <t>James Keging's Co MO Mted Mil</t>
  </si>
  <si>
    <t>Loudoun Farm Museum: http://loudounfarmmuseum.org</t>
  </si>
  <si>
    <t>11 Jan 1852</t>
  </si>
  <si>
    <t>Nathaniel</t>
  </si>
  <si>
    <t>Deakins, Jemimah</t>
  </si>
  <si>
    <t>Alex2: Alexandria Marriages</t>
  </si>
  <si>
    <t>Alex3: Alexandria Wills, Administrations, and Guardianships</t>
  </si>
  <si>
    <t>Charles McKnight's DC Mil</t>
  </si>
  <si>
    <t>Hipkins</t>
  </si>
  <si>
    <t>Lewis, Jr.</t>
  </si>
  <si>
    <t>Carne, Mary</t>
  </si>
  <si>
    <t>17 Mar 1786</t>
  </si>
  <si>
    <t>Walcott1: John Wocott of Kent Co MD, 1630-c 1650</t>
  </si>
  <si>
    <t>Walcott3; Greenlawn Cemetery Columbus OH, www.delawareohio.us/greenlawn/greenlawn/greenlawndata/w.txt</t>
  </si>
  <si>
    <t>Walcott2: Williams Brothers, History of Franklin and Pcikaway counties, Ohio</t>
  </si>
  <si>
    <t>Francis Drake</t>
  </si>
  <si>
    <t>Bowen1: William, Elijah, and Ephriam Bowen Bu Co Mo (Rootwsweb)</t>
  </si>
  <si>
    <t>Wiggins1: Wiggins, Family Tree Maker, User Home Page</t>
  </si>
  <si>
    <t>DeBell's, Smith's, Cos.</t>
  </si>
  <si>
    <t>DeBell's, Simpson's, Cos.</t>
  </si>
  <si>
    <t>DeBell's, Smith's, Hunter's Cos.</t>
  </si>
  <si>
    <t>DeBell's, G. Millan's Cos.</t>
  </si>
  <si>
    <t>DeBell's, Darne's, G. Millan's Cos.</t>
  </si>
  <si>
    <t>DeBell's, Coffer's Cos.</t>
  </si>
  <si>
    <t>DeBell's, Gunnell's Cos.</t>
  </si>
  <si>
    <t>DeBell's, Wilcoxen's Cos.</t>
  </si>
  <si>
    <t>DeBell's, Sangster's Cos.</t>
  </si>
  <si>
    <t>DeBell's, Sommer's, Hunter's Cos.</t>
  </si>
  <si>
    <t>DeBell's, G. Millan's, Sangster's Cos.</t>
  </si>
  <si>
    <t>DeBell's, Chick's, Sangster's, Hunter's Cos.</t>
  </si>
  <si>
    <t>DeBell's, Chick's Cos.</t>
  </si>
  <si>
    <t>DeBell's &amp; Sommers Cos</t>
  </si>
  <si>
    <t>DeBell's, J. Millan's Cos.</t>
  </si>
  <si>
    <t>DeBell's, Darne's Cos.</t>
  </si>
  <si>
    <t>DeBell's, Simpson's Cos.</t>
  </si>
  <si>
    <t xml:space="preserve">DeBell's, Simpson's, </t>
  </si>
  <si>
    <t xml:space="preserve">Coffer's, Terrett's, </t>
  </si>
  <si>
    <t>Payne4: Payne, The Descendants of Sanford Payne</t>
  </si>
  <si>
    <t>Sprouse1: Sprouse, Fairfax County in 1860: A Collective Biography</t>
  </si>
  <si>
    <t>Webster</t>
  </si>
  <si>
    <t xml:space="preserve">James  Burroughs </t>
  </si>
  <si>
    <t>George Jr</t>
  </si>
  <si>
    <t>Nancy</t>
  </si>
  <si>
    <t>Frizzle (Frizzell)</t>
  </si>
  <si>
    <t>Sewell</t>
  </si>
  <si>
    <t>8 Jun 1833/7</t>
  </si>
  <si>
    <t>Hickman1 - http://www/hickmanresearch.com/genealogy/payne/n129b.htm</t>
  </si>
  <si>
    <t>Regimental Command of the 60th Regiment of Fairfax County (of Gen Douglas' Brigade)</t>
  </si>
  <si>
    <t>Lucy</t>
  </si>
  <si>
    <t>30 Nov 1850</t>
  </si>
  <si>
    <t>Fulmore, Eliza C.</t>
  </si>
  <si>
    <t>18 Nov 1865</t>
  </si>
  <si>
    <t>15 Feb 1820</t>
  </si>
  <si>
    <t>19 Jul 1832</t>
  </si>
  <si>
    <t>IL Militia</t>
  </si>
  <si>
    <t>Robert Hencey's Co KY Volunteer Militia</t>
  </si>
  <si>
    <t>James Laidley's Co, 1st Reg Va</t>
  </si>
  <si>
    <t>Buckey (Buckley)</t>
  </si>
  <si>
    <t>Ferrell</t>
  </si>
  <si>
    <t>Birch (Burch)</t>
  </si>
  <si>
    <r>
      <t xml:space="preserve">Mason's, </t>
    </r>
    <r>
      <rPr>
        <i/>
        <sz val="9"/>
        <rFont val="Arial"/>
        <family val="2"/>
      </rPr>
      <t>Coffer's Co;</t>
    </r>
    <r>
      <rPr>
        <sz val="9"/>
        <rFont val="Arial"/>
        <family val="0"/>
      </rPr>
      <t xml:space="preserve"> </t>
    </r>
  </si>
  <si>
    <r>
      <t>DeBell's,</t>
    </r>
    <r>
      <rPr>
        <sz val="9"/>
        <rFont val="Arial"/>
        <family val="2"/>
      </rPr>
      <t xml:space="preserve"> Hunter's, Gunnell's Cos.</t>
    </r>
  </si>
  <si>
    <t>Rawleigh</t>
  </si>
  <si>
    <t>Abeal</t>
  </si>
  <si>
    <t>Eaton</t>
  </si>
  <si>
    <t>Eversole</t>
  </si>
  <si>
    <t>Herbert</t>
  </si>
  <si>
    <t xml:space="preserve">Samuel  </t>
  </si>
  <si>
    <t>Lancelot</t>
  </si>
  <si>
    <t>Holmes</t>
  </si>
  <si>
    <t>Hair</t>
  </si>
  <si>
    <t>Mazor</t>
  </si>
  <si>
    <t>Hosman</t>
  </si>
  <si>
    <t>Hook</t>
  </si>
  <si>
    <t>Kerrick</t>
  </si>
  <si>
    <t>Koontz</t>
  </si>
  <si>
    <t>Leath</t>
  </si>
  <si>
    <t>Lamb</t>
  </si>
  <si>
    <t>Lowe</t>
  </si>
  <si>
    <t>Moss</t>
  </si>
  <si>
    <t>Uriah</t>
  </si>
  <si>
    <t>Greenberry</t>
  </si>
  <si>
    <t>Mansfield</t>
  </si>
  <si>
    <t>Mount</t>
  </si>
  <si>
    <t>McCrady</t>
  </si>
  <si>
    <t>Pyott</t>
  </si>
  <si>
    <t>Perfect</t>
  </si>
  <si>
    <t>Mason's Co.</t>
  </si>
  <si>
    <t>G. Millan's Co.</t>
  </si>
  <si>
    <t>J. Millan's Co.</t>
  </si>
  <si>
    <t>Blinco's Co.</t>
  </si>
  <si>
    <t>Butler1: Butler, A Guide to Virginia Militia Units in the War of 1812</t>
  </si>
  <si>
    <t>DeBell's, Ford's Cos;</t>
  </si>
  <si>
    <t xml:space="preserve">Hunter's, Sangster's, Wilcoxen's Cos </t>
  </si>
  <si>
    <t>Ford's , Sangster's Cos;</t>
  </si>
  <si>
    <t xml:space="preserve">Hunter's, Sangster's Cos </t>
  </si>
  <si>
    <t>Dulany</t>
  </si>
  <si>
    <t>Fields</t>
  </si>
  <si>
    <t>Gilpin</t>
  </si>
  <si>
    <t>Graves</t>
  </si>
  <si>
    <t>Goodrich</t>
  </si>
  <si>
    <t>Hickey</t>
  </si>
  <si>
    <t>Keller</t>
  </si>
  <si>
    <t>Harden</t>
  </si>
  <si>
    <t>Bolan</t>
  </si>
  <si>
    <t>Hatten</t>
  </si>
  <si>
    <t>Lacy</t>
  </si>
  <si>
    <t>Mattenly</t>
  </si>
  <si>
    <t>McDaniel</t>
  </si>
  <si>
    <t>Ryley</t>
  </si>
  <si>
    <t>Rion (Ryan)</t>
  </si>
  <si>
    <t>Rollins</t>
  </si>
  <si>
    <t>Veteran, possible Fairfax Co-related</t>
  </si>
  <si>
    <t>Total # of names in database</t>
  </si>
  <si>
    <t>ca 1772</t>
  </si>
  <si>
    <t>ca 1790</t>
  </si>
  <si>
    <t>27 May 1846</t>
  </si>
  <si>
    <t>10 Jun 1889/99</t>
  </si>
  <si>
    <t>ca 1791/1801</t>
  </si>
  <si>
    <t>1 Dec 1829</t>
  </si>
  <si>
    <t>ca 1788</t>
  </si>
  <si>
    <t>17 Dec 1821</t>
  </si>
  <si>
    <t>10 Sept 1814</t>
  </si>
  <si>
    <t>ca 1774</t>
  </si>
  <si>
    <t>William Henry</t>
  </si>
  <si>
    <r>
      <t xml:space="preserve">DeBell's, </t>
    </r>
    <r>
      <rPr>
        <i/>
        <sz val="9"/>
        <rFont val="Arial"/>
        <family val="2"/>
      </rPr>
      <t>Hunter's</t>
    </r>
    <r>
      <rPr>
        <sz val="9"/>
        <rFont val="Arial"/>
        <family val="2"/>
      </rPr>
      <t xml:space="preserve"> Cos.</t>
    </r>
  </si>
  <si>
    <t>Sangster's Co</t>
  </si>
  <si>
    <t xml:space="preserve">Hunter's, G. Millan's, Sommers', Cos </t>
  </si>
  <si>
    <t>John (Douglas ?)</t>
  </si>
  <si>
    <t>Craik</t>
  </si>
  <si>
    <t>Marrianne</t>
  </si>
  <si>
    <t>30 Mar 1814</t>
  </si>
  <si>
    <t>Minor's 60th Remt, William Minor's Co</t>
  </si>
  <si>
    <t>6 Sept 1814</t>
  </si>
  <si>
    <r>
      <t>The database also includes a few veterans who were not born or did not die in Fairfax Co but enlisted from or were living in Fairfax Co when they applied for a  pension</t>
    </r>
    <r>
      <rPr>
        <sz val="9"/>
        <color indexed="11"/>
        <rFont val="Arial"/>
        <family val="0"/>
      </rPr>
      <t>.</t>
    </r>
    <r>
      <rPr>
        <sz val="9"/>
        <color indexed="8"/>
        <rFont val="Arial"/>
        <family val="2"/>
      </rPr>
      <t xml:space="preserve"> </t>
    </r>
  </si>
  <si>
    <t>The part of Fairfax County known as Cameron Parish became Loudoun Co (1757)</t>
  </si>
  <si>
    <t>Chapman</t>
  </si>
  <si>
    <t>Elizabeth</t>
  </si>
  <si>
    <t>Gray</t>
  </si>
  <si>
    <t>William Fairfax</t>
  </si>
  <si>
    <r>
      <t xml:space="preserve">Lack1: Lack, Paul, </t>
    </r>
    <r>
      <rPr>
        <u val="single"/>
        <sz val="9"/>
        <rFont val="Arial"/>
        <family val="2"/>
      </rPr>
      <t>The Diary of William Fairfax Gray, From Virginia to Texas, 1835-1837</t>
    </r>
    <r>
      <rPr>
        <sz val="9"/>
        <rFont val="Arial"/>
        <family val="0"/>
      </rPr>
      <t>, http://www.smu.edu/swcenter/FairfaxGray/wg_r003.htm</t>
    </r>
  </si>
  <si>
    <t>Catherine</t>
  </si>
  <si>
    <t>Almzi (Amzi)</t>
  </si>
  <si>
    <t>Nicholas</t>
  </si>
  <si>
    <t>Thomas</t>
  </si>
  <si>
    <t>Adam</t>
  </si>
  <si>
    <t>Horatio</t>
  </si>
  <si>
    <t>unk</t>
  </si>
  <si>
    <t>Alexandria</t>
  </si>
  <si>
    <t>Reuben</t>
  </si>
  <si>
    <t>William H.</t>
  </si>
  <si>
    <t>George</t>
  </si>
  <si>
    <t>Alexander</t>
  </si>
  <si>
    <t>Adjutant</t>
  </si>
  <si>
    <t>Robert W.</t>
  </si>
  <si>
    <t>Wroe1 - http://homepages.rootsweb.com/~showe/AbsalomWroe/AbsalomWroe.htm</t>
  </si>
  <si>
    <t>Smith1- http://ftp.rootsweb.com/pub/usgeneweb/oh/logan/bio/bs4smith.txt</t>
  </si>
  <si>
    <t>Payne2 - http://www.rootsweb.com/~wvwebste/paynefamily.html</t>
  </si>
  <si>
    <t>Payne1 - http://freepages.genealogy.rootsweb.com/~steeles/Wood/d35.htm</t>
  </si>
  <si>
    <t>Stephens1 - http://ftp.rootsweb.com/pub/usgeneweb/ky/kenton/bios/s3150001.txt</t>
  </si>
  <si>
    <t>Rogers</t>
  </si>
  <si>
    <t>Ludwell Lee</t>
  </si>
  <si>
    <t>Nelson</t>
  </si>
  <si>
    <t>Robinson1: http://www.ckls.org/~jswan/robinancestry.html</t>
  </si>
  <si>
    <t>Cranford</t>
  </si>
  <si>
    <t>Green</t>
  </si>
  <si>
    <t xml:space="preserve">Cranford1 - Cranfords of Lower Fairfax County, http://newsarch.rootsweb.com/th/read/CRANFORD/1999-01/0916114938 </t>
  </si>
  <si>
    <t>Brewer</t>
  </si>
  <si>
    <t>Simpson</t>
  </si>
  <si>
    <t>James</t>
  </si>
  <si>
    <t>Hugh</t>
  </si>
  <si>
    <t>Richard</t>
  </si>
  <si>
    <t>DeBell's, Chick's, Cos.</t>
  </si>
  <si>
    <t>Butler1:: http://www.uh.edu/~jbutler/gean/rubendye.html</t>
  </si>
  <si>
    <t>Darne's, Hunter's Cos.</t>
  </si>
  <si>
    <t>Ford's Co;</t>
  </si>
  <si>
    <t>Taylor1: http://familytreemaker.genealogy.com/users/t/a/y/Graham-E-Taylor/GENE5-0007.html#CHILD8</t>
  </si>
  <si>
    <t>10 Nov 1840</t>
  </si>
  <si>
    <t>ca 1773</t>
  </si>
  <si>
    <t>Tillett</t>
  </si>
  <si>
    <t>burgess1: http://gedcom.surnames.com/burgess_jim/</t>
  </si>
  <si>
    <t>Coffer's, DeBell's Cos.</t>
  </si>
  <si>
    <t xml:space="preserve">J. Millan's, Coffer's, Hunter's Cos; </t>
  </si>
  <si>
    <t>Chick's, Mason's Cos.</t>
  </si>
  <si>
    <t>Hunter's, Darne's Cos.</t>
  </si>
  <si>
    <t>DeBell's, Gunnell's Co</t>
  </si>
  <si>
    <t xml:space="preserve">Wilcoxen's, C0ffer's Cos, </t>
  </si>
  <si>
    <t xml:space="preserve">Hunter's, J. Milan's, Sommers' Cos; </t>
  </si>
  <si>
    <t>Terrett's, Coffer's Cos.</t>
  </si>
  <si>
    <t>William Minor's 36 th Reg, Sangster's DC Mil ???</t>
  </si>
  <si>
    <t xml:space="preserve">Nelson1 - Pioneer history of Meigs County, Ohio to 1949 
</t>
  </si>
  <si>
    <t>Benjamin Reeve's Co, 6th Mounted Volunteer Reg KY Mil</t>
  </si>
  <si>
    <t>Gert's Co 28th Reg Inf KY Mil</t>
  </si>
  <si>
    <r>
      <t xml:space="preserve">DeBell's, Chick's, </t>
    </r>
    <r>
      <rPr>
        <i/>
        <sz val="9"/>
        <rFont val="Arial"/>
        <family val="2"/>
      </rPr>
      <t>Gunnell's Cos.</t>
    </r>
  </si>
  <si>
    <t>Commander60th Reg VA Mil</t>
  </si>
  <si>
    <r>
      <t xml:space="preserve">Jacob's, </t>
    </r>
    <r>
      <rPr>
        <sz val="9"/>
        <rFont val="Arial"/>
        <family val="2"/>
      </rPr>
      <t>Smith's Co</t>
    </r>
  </si>
  <si>
    <t>Violet, Margaret</t>
  </si>
  <si>
    <t>Umbleton S</t>
  </si>
  <si>
    <t>Green's Co 5th Reg VA</t>
  </si>
  <si>
    <t>William Lloyd</t>
  </si>
  <si>
    <t>Clift1: Clift, Notes on Kentucky Veterans of the War of 1812</t>
  </si>
  <si>
    <t>Pierce1: Pierce, The Shipman Genealogy</t>
  </si>
  <si>
    <r>
      <t>Coffer's</t>
    </r>
    <r>
      <rPr>
        <sz val="9"/>
        <rFont val="Arial"/>
        <family val="0"/>
      </rPr>
      <t xml:space="preserve"> Co.</t>
    </r>
  </si>
  <si>
    <t>Lt John Fowle's 9th Reg US Infantry;</t>
  </si>
  <si>
    <t>Greenberry Griffith's VA Mil</t>
  </si>
  <si>
    <t>Charles McKnight's Co DC Mil</t>
  </si>
  <si>
    <t xml:space="preserve">James R Nimmo's VA Mil; </t>
  </si>
  <si>
    <t>William Minor's Co DC Mil</t>
  </si>
  <si>
    <t>John Stull's Co DC Mil</t>
  </si>
  <si>
    <t>USA - Dragoons</t>
  </si>
  <si>
    <t>USA - 44th Inf</t>
  </si>
  <si>
    <t>USA - 2nd Inf</t>
  </si>
  <si>
    <t>USA - Rifles</t>
  </si>
  <si>
    <t>USA -  12th Inf</t>
  </si>
  <si>
    <t>USA - 12th Inf</t>
  </si>
  <si>
    <t>USA - 5th Inf</t>
  </si>
  <si>
    <t>USA - 20th Inf</t>
  </si>
  <si>
    <t>USA - Light Dragoons</t>
  </si>
  <si>
    <t>USA - 7th Inf</t>
  </si>
  <si>
    <t>USA - 36th Inf</t>
  </si>
  <si>
    <t>USA - Artillery</t>
  </si>
  <si>
    <t>NavalHistory1: http://www.history.navy.mil/wars/war1812</t>
  </si>
  <si>
    <t>Tyree</t>
  </si>
  <si>
    <t>Matley (Matlock)</t>
  </si>
  <si>
    <t>5th</t>
  </si>
  <si>
    <t xml:space="preserve">Andrew  </t>
  </si>
  <si>
    <t>Richard Johnson's Kty Regiment</t>
  </si>
  <si>
    <t>Toler</t>
  </si>
  <si>
    <t>Hopeful</t>
  </si>
  <si>
    <t>Henry St George Tucker's Co</t>
  </si>
  <si>
    <t>26 April 1780</t>
  </si>
  <si>
    <t>10 Mar 1842</t>
  </si>
  <si>
    <t>Own unit</t>
  </si>
  <si>
    <t>(servant)</t>
  </si>
  <si>
    <t>WCNT - World Connect: worldconnect.rootsweb.com</t>
  </si>
  <si>
    <t xml:space="preserve">William Ball's Cavalry </t>
  </si>
  <si>
    <t>James Dudley's Co KY Mil, David Taodd's Co KY Mounted Vols</t>
  </si>
  <si>
    <t>KY Light Dragoons of 2nd Brigade KY Mil</t>
  </si>
  <si>
    <t>John Chiles Co of East TN Mounted Gunmen</t>
  </si>
  <si>
    <t>Tunnell's Co East TN Mil</t>
  </si>
  <si>
    <r>
      <t>J. Millan's,</t>
    </r>
    <r>
      <rPr>
        <sz val="9"/>
        <rFont val="Arial"/>
        <family val="0"/>
      </rPr>
      <t xml:space="preserve"> Coffer's  Co.</t>
    </r>
  </si>
  <si>
    <t>George William</t>
  </si>
  <si>
    <r>
      <t>DeBell's</t>
    </r>
    <r>
      <rPr>
        <sz val="9"/>
        <rFont val="Arial"/>
        <family val="0"/>
      </rPr>
      <t>, J. Millan's Cos.</t>
    </r>
  </si>
  <si>
    <t xml:space="preserve">Smith's Co; </t>
  </si>
  <si>
    <t>W.W.</t>
  </si>
  <si>
    <t>Chick's Co</t>
  </si>
  <si>
    <t>Maysey (Macy)</t>
  </si>
  <si>
    <t>William Blain</t>
  </si>
  <si>
    <t>Estridge</t>
  </si>
  <si>
    <t>Simon Gillaspie's Co 17 Reg KY Mil</t>
  </si>
  <si>
    <t>Clark Co AL Mil</t>
  </si>
  <si>
    <t>1 Jan 1789</t>
  </si>
  <si>
    <t>Somerset Co MD</t>
  </si>
  <si>
    <t>10 Nov 1768</t>
  </si>
  <si>
    <t>George Jackson's Co VA Mil</t>
  </si>
  <si>
    <r>
      <t xml:space="preserve">Hunter's, Wilcoxen's, </t>
    </r>
    <r>
      <rPr>
        <i/>
        <sz val="9"/>
        <rFont val="Arial"/>
        <family val="2"/>
      </rPr>
      <t>Jacob's Co</t>
    </r>
  </si>
  <si>
    <r>
      <t>Jacobs',</t>
    </r>
    <r>
      <rPr>
        <sz val="9"/>
        <rFont val="Arial"/>
        <family val="0"/>
      </rPr>
      <t xml:space="preserve"> Thomas Gregg's Cos</t>
    </r>
  </si>
  <si>
    <r>
      <t xml:space="preserve">Coffer's, Terrett's, </t>
    </r>
    <r>
      <rPr>
        <i/>
        <sz val="9"/>
        <rFont val="Arial"/>
        <family val="2"/>
      </rPr>
      <t>Mason's Co</t>
    </r>
    <r>
      <rPr>
        <sz val="9"/>
        <rFont val="Arial"/>
        <family val="0"/>
      </rPr>
      <t xml:space="preserve">s; </t>
    </r>
  </si>
  <si>
    <r>
      <t xml:space="preserve">Coffer's, </t>
    </r>
    <r>
      <rPr>
        <i/>
        <sz val="9"/>
        <rFont val="Arial"/>
        <family val="2"/>
      </rPr>
      <t>Mason's</t>
    </r>
    <r>
      <rPr>
        <sz val="9"/>
        <rFont val="Arial"/>
        <family val="2"/>
      </rPr>
      <t>, Cos.</t>
    </r>
  </si>
  <si>
    <r>
      <t>Mason's,</t>
    </r>
    <r>
      <rPr>
        <sz val="9"/>
        <rFont val="Arial"/>
        <family val="0"/>
      </rPr>
      <t xml:space="preserve"> Coffer's Cos.</t>
    </r>
  </si>
  <si>
    <r>
      <t xml:space="preserve">DeBell's, </t>
    </r>
    <r>
      <rPr>
        <i/>
        <sz val="9"/>
        <rFont val="Arial"/>
        <family val="2"/>
      </rPr>
      <t>G. Millan's,</t>
    </r>
    <r>
      <rPr>
        <sz val="9"/>
        <rFont val="Arial"/>
        <family val="2"/>
      </rPr>
      <t xml:space="preserve"> Sangster's Cos.</t>
    </r>
  </si>
  <si>
    <r>
      <t>G Millan's</t>
    </r>
    <r>
      <rPr>
        <sz val="9"/>
        <rFont val="Arial"/>
        <family val="0"/>
      </rPr>
      <t>, DeBell's Cos.</t>
    </r>
  </si>
  <si>
    <r>
      <t xml:space="preserve">Hunter's, </t>
    </r>
    <r>
      <rPr>
        <i/>
        <sz val="9"/>
        <rFont val="Arial"/>
        <family val="2"/>
      </rPr>
      <t>J. Millan's Cos</t>
    </r>
    <r>
      <rPr>
        <sz val="9"/>
        <rFont val="Arial"/>
        <family val="0"/>
      </rPr>
      <t>.</t>
    </r>
  </si>
  <si>
    <r>
      <t xml:space="preserve">J. Millan's, </t>
    </r>
    <r>
      <rPr>
        <sz val="9"/>
        <rFont val="Arial"/>
        <family val="0"/>
      </rPr>
      <t>DeBell's Co</t>
    </r>
  </si>
  <si>
    <r>
      <t xml:space="preserve">DeBell's, </t>
    </r>
    <r>
      <rPr>
        <i/>
        <sz val="9"/>
        <rFont val="Arial"/>
        <family val="2"/>
      </rPr>
      <t>J. Millan's Cos.</t>
    </r>
  </si>
  <si>
    <r>
      <t xml:space="preserve">Chick's, </t>
    </r>
    <r>
      <rPr>
        <i/>
        <sz val="9"/>
        <rFont val="Arial"/>
        <family val="2"/>
      </rPr>
      <t>J. Millan's Cos</t>
    </r>
    <r>
      <rPr>
        <sz val="9"/>
        <rFont val="Arial"/>
        <family val="0"/>
      </rPr>
      <t>.</t>
    </r>
  </si>
  <si>
    <r>
      <t>Sangster's,</t>
    </r>
    <r>
      <rPr>
        <sz val="9"/>
        <rFont val="Arial"/>
        <family val="2"/>
      </rPr>
      <t xml:space="preserve"> DeBell's, Chick's Cos </t>
    </r>
  </si>
  <si>
    <r>
      <t>Sangster's,</t>
    </r>
    <r>
      <rPr>
        <sz val="9"/>
        <rFont val="Arial"/>
        <family val="0"/>
      </rPr>
      <t xml:space="preserve"> Hunter's Cos </t>
    </r>
  </si>
  <si>
    <r>
      <t>Archie Means' and</t>
    </r>
    <r>
      <rPr>
        <i/>
        <sz val="9"/>
        <rFont val="Arial"/>
        <family val="2"/>
      </rPr>
      <t xml:space="preserve"> Sangster's Cos</t>
    </r>
    <r>
      <rPr>
        <sz val="9"/>
        <rFont val="Arial"/>
        <family val="0"/>
      </rPr>
      <t>.</t>
    </r>
  </si>
  <si>
    <t>William A.</t>
  </si>
  <si>
    <t>Maussee, Millie</t>
  </si>
  <si>
    <t>Tracy</t>
  </si>
  <si>
    <t>Tucker</t>
  </si>
  <si>
    <t>Vanhorn</t>
  </si>
  <si>
    <t>Wilkerson</t>
  </si>
  <si>
    <t>Israel</t>
  </si>
  <si>
    <t>George W(illiam)</t>
  </si>
  <si>
    <t>Offutt1:http://offuttville1.tripod.com/offuttfamilygenealogy/index.html</t>
  </si>
  <si>
    <t>walker1:http://www.brumm.com/genealogy/walkers_moyers/certificates/War1812Walkers.html</t>
  </si>
  <si>
    <t>Walker</t>
  </si>
  <si>
    <t>barlow1: http://www.barlowgenealogy.com/Military/1812eh.html</t>
  </si>
  <si>
    <t>Barlow</t>
  </si>
  <si>
    <t>McKnight's Co DC Mil</t>
  </si>
  <si>
    <t>Butler2: Butler, Virginia Soldiers in the United States Army, 1800-1815</t>
  </si>
  <si>
    <t>USA 14th Inf</t>
  </si>
  <si>
    <t>Francis Lucas</t>
  </si>
  <si>
    <t>rth Reg NC Mil</t>
  </si>
  <si>
    <t>27 Dec 1758</t>
  </si>
  <si>
    <t>27 Oct 1824</t>
  </si>
  <si>
    <t>Debell1: www.members.tripod.com/~Bonestwo/DeBell.html/</t>
  </si>
  <si>
    <t>Jewell1: Jewell, Marriage Records of Loudoun Co VA</t>
  </si>
  <si>
    <t>Benajmin</t>
  </si>
  <si>
    <t>Fling</t>
  </si>
  <si>
    <t>Fugate</t>
  </si>
  <si>
    <t>Goren</t>
  </si>
  <si>
    <t>Gates</t>
  </si>
  <si>
    <t>Gilden</t>
  </si>
  <si>
    <t>Ezekial</t>
  </si>
  <si>
    <t>Harman</t>
  </si>
  <si>
    <t>Hundleton</t>
  </si>
  <si>
    <t>Hoff</t>
  </si>
  <si>
    <t>Housholder</t>
  </si>
  <si>
    <t>Hood</t>
  </si>
  <si>
    <t>Hanson</t>
  </si>
  <si>
    <t>Fred</t>
  </si>
  <si>
    <t>Joel</t>
  </si>
  <si>
    <t xml:space="preserve">Laws </t>
  </si>
  <si>
    <t>Mattinly</t>
  </si>
  <si>
    <t>Notley</t>
  </si>
  <si>
    <t>James T</t>
  </si>
  <si>
    <t>Stephen</t>
  </si>
  <si>
    <t>Hillary</t>
  </si>
  <si>
    <t>Capt W B Chamberlayne's Co VA Mil</t>
  </si>
  <si>
    <t>Cassidy, Sarah</t>
  </si>
  <si>
    <t>Coffer's, Terrett's</t>
  </si>
  <si>
    <t>G. Millan's Co;.</t>
  </si>
  <si>
    <t>Blinco's, Simpson's, Cos.</t>
  </si>
  <si>
    <t>DeBell's, G. Millan's, Cos.</t>
  </si>
  <si>
    <t>Coffer's, Mason's, Cos.</t>
  </si>
  <si>
    <t>Hunter's, Terrett's, Cos.</t>
  </si>
  <si>
    <t>Hunter's, Simpson's, Cos.</t>
  </si>
  <si>
    <t>Hunter's, Sangster's, Cos.</t>
  </si>
  <si>
    <t>G. Millan's, Cos.</t>
  </si>
  <si>
    <t>Sangster's, Cos.</t>
  </si>
  <si>
    <t>Terrett's, Cos.</t>
  </si>
  <si>
    <t>Coffer's Co.</t>
  </si>
  <si>
    <t>DeBell's, G. Millan's Cos.,</t>
  </si>
  <si>
    <t># Names</t>
  </si>
  <si>
    <t>Wingate</t>
  </si>
  <si>
    <t>Porter</t>
  </si>
  <si>
    <t>Turner</t>
  </si>
  <si>
    <t>Mad1: History of Madison Co OH</t>
  </si>
  <si>
    <t>James N (Naylor)</t>
  </si>
  <si>
    <t>Nelson2 - Jane's Genealogy Jigsaw, http://freepages.genealogy.rootsweb.ancestry.com/~irishgirl/military/1812.html</t>
  </si>
  <si>
    <t>FamilySearch: http://www.familysearch.org</t>
  </si>
  <si>
    <t>Georgetown1: Loughborough Family Papers - http://library.georgetown.edu/dept/speccoll/c1274.htm</t>
  </si>
  <si>
    <t>Blinco's Company formed with personnel from Fairfax and Loudoun counties Asterisks denote those personel whose name appeared in Fairfax Co's Index in this time period</t>
  </si>
  <si>
    <t xml:space="preserve">DeBell's Co , Regimental Staff </t>
  </si>
  <si>
    <t>Born In a location that later became part of Fairfax Co  So a soldier born prior to the 1742 formation of Fairfax Co  in an area that later became part of Fairfax is in hiscluded.</t>
  </si>
  <si>
    <t>Many militia soldiers served in multiple companies. So, soldiers with the same names appearing in different Fairfax-Co  related companies are assumed to be same person, unless documented evidence indicates the contrary.</t>
  </si>
  <si>
    <r>
      <t xml:space="preserve">Society1: The Society of the War of 1812 in Virginia, </t>
    </r>
    <r>
      <rPr>
        <u val="single"/>
        <sz val="9"/>
        <rFont val="Arial"/>
        <family val="2"/>
      </rPr>
      <t>List of 1812 Veterans' Burial Sites in VA</t>
    </r>
    <r>
      <rPr>
        <sz val="9"/>
        <rFont val="Arial"/>
        <family val="2"/>
      </rPr>
      <t>: http://www.societyofthewarof1812.org/</t>
    </r>
  </si>
  <si>
    <t>Adams</t>
  </si>
  <si>
    <t>Ball</t>
  </si>
  <si>
    <t>Bennett</t>
  </si>
  <si>
    <t>Benter</t>
  </si>
  <si>
    <t>Bowen</t>
  </si>
  <si>
    <t>Cawood</t>
  </si>
  <si>
    <t>Coe</t>
  </si>
  <si>
    <t>Collard</t>
  </si>
  <si>
    <t>Cooksey</t>
  </si>
  <si>
    <t>Cooper</t>
  </si>
  <si>
    <t>Curtis</t>
  </si>
  <si>
    <t>Darne</t>
  </si>
  <si>
    <t>Dawson</t>
  </si>
  <si>
    <t>Dixon</t>
  </si>
  <si>
    <t>Dunbar</t>
  </si>
  <si>
    <t>Dunlap</t>
  </si>
  <si>
    <t>Dye</t>
  </si>
  <si>
    <t>Foote</t>
  </si>
  <si>
    <t>Fox</t>
  </si>
  <si>
    <t>Fraser</t>
  </si>
  <si>
    <t>Garrison</t>
  </si>
  <si>
    <t>Gibbs</t>
  </si>
  <si>
    <t>Greenwood</t>
  </si>
  <si>
    <t>Gregory</t>
  </si>
  <si>
    <t>Griffith</t>
  </si>
  <si>
    <t>White1: White, War of 1812 Pensioners</t>
  </si>
  <si>
    <t>Jenkins1: http://www.rootsweb.com/~tnwcogs/famhist/jenkin02.html</t>
  </si>
  <si>
    <t>William Harris</t>
  </si>
  <si>
    <r>
      <t xml:space="preserve">NVG1: </t>
    </r>
    <r>
      <rPr>
        <i/>
        <sz val="9"/>
        <rFont val="Arial"/>
        <family val="0"/>
      </rPr>
      <t xml:space="preserve">Northern Virginia Genealogy: </t>
    </r>
    <r>
      <rPr>
        <sz val="9"/>
        <rFont val="Arial"/>
        <family val="0"/>
      </rPr>
      <t>"Revolutionary War Size List, Loudoun County, 1776", Vol 1, No 4, pp 169-174</t>
    </r>
  </si>
  <si>
    <t>NVG2: Pettit, Millan Genealogy, Northern Virginia Genealogy, Vol 5, Nos. 1 - 4, Jan - Dec 2007, pp. 416 - 423</t>
  </si>
  <si>
    <t>DeNeale</t>
  </si>
  <si>
    <t>(Philip) Giles</t>
  </si>
  <si>
    <t>Rowe</t>
  </si>
  <si>
    <t>Riley</t>
  </si>
  <si>
    <t>Stephen R</t>
  </si>
  <si>
    <t xml:space="preserve">James </t>
  </si>
  <si>
    <t xml:space="preserve">Simpson's, Hunter's Co </t>
  </si>
  <si>
    <t xml:space="preserve">Coffer's, J Millan's, Hunter's Co </t>
  </si>
  <si>
    <t>Jacob's, Sangster's  Co</t>
  </si>
  <si>
    <t>Darne's, Jacob's Co</t>
  </si>
  <si>
    <t>Banks</t>
  </si>
  <si>
    <t>Marlow</t>
  </si>
  <si>
    <t>Hunter's, Wilcoxen's, Jacob's Co</t>
  </si>
  <si>
    <t>Jacob's, Sangster's, Wilcoxen's  Co</t>
  </si>
  <si>
    <t>Simpson's, Hunter's Co</t>
  </si>
  <si>
    <t>B William</t>
  </si>
  <si>
    <t>Loudoun1: Loudoun Cemetery Databasehttp://www.leesburgva.gov/services/library/cemetery/default.aspx</t>
  </si>
  <si>
    <t>FCC1: Fairfax City Cemetery - http://www.rootsweb.com/usgenweb/va/vastones/fairfaxcity/w.html</t>
  </si>
  <si>
    <t>Alfred</t>
  </si>
  <si>
    <t>French</t>
  </si>
  <si>
    <t>Gretter</t>
  </si>
  <si>
    <t>After 1780</t>
  </si>
  <si>
    <t>Jan 1815</t>
  </si>
  <si>
    <t>Peterson1: Peterson, , Clarence, Known Military Dead during the War of 1812</t>
  </si>
  <si>
    <t>Catts</t>
  </si>
  <si>
    <t>John Dye's Co in War of 1812</t>
  </si>
  <si>
    <t>Fay1: Fay, War of 1812 Veterans in Texas</t>
  </si>
  <si>
    <t>John Beach</t>
  </si>
  <si>
    <t>5 Feb 1857</t>
  </si>
  <si>
    <t>Braden (Bladen)</t>
  </si>
  <si>
    <t>Hunter's, J. Millan's Cos.</t>
  </si>
  <si>
    <t>James McGuire's Co DC</t>
  </si>
  <si>
    <t xml:space="preserve">Hunter's, Smith's Cos </t>
  </si>
  <si>
    <t xml:space="preserve">DeBell's, Smith's Cos; </t>
  </si>
  <si>
    <t>G. Millan's, Coffer's Cos.</t>
  </si>
  <si>
    <t xml:space="preserve">Hunter's, Sangster's Co </t>
  </si>
  <si>
    <t xml:space="preserve">DeBell's, Smith's Co; </t>
  </si>
  <si>
    <t>Cranford (Crawford)</t>
  </si>
  <si>
    <t>Enoch M</t>
  </si>
  <si>
    <t>Farmer</t>
  </si>
  <si>
    <t>FitzHugh</t>
  </si>
  <si>
    <t>Hughes</t>
  </si>
  <si>
    <t>Minor's (60th) Rgmt</t>
  </si>
  <si>
    <t>Wilt</t>
  </si>
  <si>
    <t>servant</t>
  </si>
  <si>
    <t>Gretter, Mary Goulding</t>
  </si>
  <si>
    <t>30 apr 1830</t>
  </si>
  <si>
    <t>23 Apr 1850</t>
  </si>
  <si>
    <t>John Douglass</t>
  </si>
  <si>
    <t>11 Nov 1820</t>
  </si>
  <si>
    <t>Place</t>
  </si>
  <si>
    <t>DOD</t>
  </si>
  <si>
    <t>William</t>
  </si>
  <si>
    <t>Dickey</t>
  </si>
  <si>
    <t>Hickson</t>
  </si>
  <si>
    <t>Ballenger</t>
  </si>
  <si>
    <t>Hardy</t>
  </si>
  <si>
    <t>Cohagan</t>
  </si>
  <si>
    <t>Elliott</t>
  </si>
  <si>
    <t>Hackney</t>
  </si>
  <si>
    <t>Rezin</t>
  </si>
  <si>
    <t>John M</t>
  </si>
  <si>
    <t>Spencer</t>
  </si>
  <si>
    <t>Knight</t>
  </si>
  <si>
    <t>Loveless</t>
  </si>
  <si>
    <t>McIntosh</t>
  </si>
  <si>
    <t>Moxley</t>
  </si>
  <si>
    <t>Pool</t>
  </si>
  <si>
    <t>Reed</t>
  </si>
  <si>
    <t>Steele</t>
  </si>
  <si>
    <t>Wells</t>
  </si>
  <si>
    <t>Landon</t>
  </si>
  <si>
    <t>B Richard</t>
  </si>
  <si>
    <t>Troy</t>
  </si>
  <si>
    <t>Burch</t>
  </si>
  <si>
    <t>Cooke</t>
  </si>
  <si>
    <t>Ashton</t>
  </si>
  <si>
    <t>Hardesty</t>
  </si>
  <si>
    <t>John W</t>
  </si>
  <si>
    <t>Bennerr</t>
  </si>
  <si>
    <t>Berkley</t>
  </si>
  <si>
    <t>Cooney</t>
  </si>
  <si>
    <t>Matthew</t>
  </si>
  <si>
    <t>Flood</t>
  </si>
  <si>
    <t>Taylor (?)</t>
  </si>
  <si>
    <t>Loften (?)</t>
  </si>
  <si>
    <r>
      <t xml:space="preserve">DeBell's, </t>
    </r>
    <r>
      <rPr>
        <i/>
        <sz val="9"/>
        <rFont val="Arial"/>
        <family val="2"/>
      </rPr>
      <t>Gunnell's Cos</t>
    </r>
    <r>
      <rPr>
        <sz val="9"/>
        <rFont val="Arial"/>
        <family val="2"/>
      </rPr>
      <t>.</t>
    </r>
  </si>
  <si>
    <r>
      <t xml:space="preserve">Coffer's, </t>
    </r>
    <r>
      <rPr>
        <i/>
        <sz val="9"/>
        <rFont val="Arial"/>
        <family val="2"/>
      </rPr>
      <t>Gunnell's Cos</t>
    </r>
    <r>
      <rPr>
        <sz val="9"/>
        <rFont val="Arial"/>
        <family val="0"/>
      </rPr>
      <t xml:space="preserve">; </t>
    </r>
  </si>
  <si>
    <r>
      <t xml:space="preserve">Coffer's, </t>
    </r>
    <r>
      <rPr>
        <i/>
        <sz val="9"/>
        <rFont val="Arial"/>
        <family val="2"/>
      </rPr>
      <t>Gunnell's Cos.</t>
    </r>
  </si>
  <si>
    <r>
      <t xml:space="preserve">Ford's, </t>
    </r>
    <r>
      <rPr>
        <i/>
        <sz val="9"/>
        <rFont val="Arial"/>
        <family val="2"/>
      </rPr>
      <t>Gunnell's Co</t>
    </r>
  </si>
  <si>
    <t>Mate</t>
  </si>
  <si>
    <t>Lyle</t>
  </si>
  <si>
    <t xml:space="preserve">G Millan's, Coffer's Co; </t>
  </si>
  <si>
    <t xml:space="preserve">Smith's, Coffer's Co; </t>
  </si>
  <si>
    <t xml:space="preserve">Mason's, Coffer's Co; </t>
  </si>
  <si>
    <t xml:space="preserve">Coffer's, Mason's, Sommers' Cos; </t>
  </si>
  <si>
    <t xml:space="preserve">Coffer's, Simpsons' Cos; </t>
  </si>
  <si>
    <t xml:space="preserve">Wilcoxen's, Coffer's Co; </t>
  </si>
  <si>
    <t>Gunnell's, Coffer's Co</t>
  </si>
  <si>
    <t>John (prob)</t>
  </si>
  <si>
    <t xml:space="preserve">Chick's, Coffer's Co; </t>
  </si>
  <si>
    <t>Reardon</t>
  </si>
  <si>
    <t>Robinson</t>
  </si>
  <si>
    <t>Sanders</t>
  </si>
  <si>
    <t>Speak</t>
  </si>
  <si>
    <t>Sperling</t>
  </si>
  <si>
    <t>Stagg</t>
  </si>
  <si>
    <t>Tuel</t>
  </si>
  <si>
    <t>Viliegh</t>
  </si>
  <si>
    <t>Wiley</t>
  </si>
  <si>
    <t>Wrightman</t>
  </si>
  <si>
    <t>Notley R</t>
  </si>
  <si>
    <t>ca 1797</t>
  </si>
  <si>
    <t>ca 1781</t>
  </si>
  <si>
    <t>ca 1792</t>
  </si>
  <si>
    <t>ca 1777</t>
  </si>
  <si>
    <t>ca 1796</t>
  </si>
  <si>
    <t>Francis L</t>
  </si>
  <si>
    <t>Mitchell</t>
  </si>
  <si>
    <t>McKinzie</t>
  </si>
  <si>
    <t>Pash</t>
  </si>
  <si>
    <t>Rose</t>
  </si>
  <si>
    <t>Shepherd</t>
  </si>
  <si>
    <t>Turley</t>
  </si>
  <si>
    <t>Fielder</t>
  </si>
  <si>
    <t>Wisehart</t>
  </si>
  <si>
    <t>John T</t>
  </si>
  <si>
    <t>Long</t>
  </si>
  <si>
    <t>Bayard</t>
  </si>
  <si>
    <t>Fowler</t>
  </si>
  <si>
    <t>Davia</t>
  </si>
  <si>
    <t>MacKall</t>
  </si>
  <si>
    <t>Bejamin F</t>
  </si>
  <si>
    <t>ca 1771</t>
  </si>
  <si>
    <t>ca 1782</t>
  </si>
  <si>
    <t>James F</t>
  </si>
  <si>
    <t>Loudoun</t>
  </si>
  <si>
    <t>DeBell's, Darne's, Hunter's, G. Millan's Cos</t>
  </si>
  <si>
    <t>DeBell's, Ford's Cos.</t>
  </si>
  <si>
    <t xml:space="preserve">Smith's, Coffer's Cos; </t>
  </si>
  <si>
    <t xml:space="preserve">Darne's, Hunter's Cos </t>
  </si>
  <si>
    <t>Whitehouse</t>
  </si>
  <si>
    <t>ca 1776</t>
  </si>
  <si>
    <t>Lewis and Clark1: http://www.lewisandclark.org/?p=exp_roster_chart</t>
  </si>
  <si>
    <t>Fairfax County Evolution</t>
  </si>
  <si>
    <t>Barker</t>
  </si>
  <si>
    <t>John</t>
  </si>
  <si>
    <t>Davis</t>
  </si>
  <si>
    <t>Samuel</t>
  </si>
  <si>
    <t>Harrison</t>
  </si>
  <si>
    <t>Elijah</t>
  </si>
  <si>
    <t>Benjamin</t>
  </si>
  <si>
    <t>Rank</t>
  </si>
  <si>
    <t>State</t>
  </si>
  <si>
    <t>Surname</t>
  </si>
  <si>
    <t>First name</t>
  </si>
  <si>
    <t>Father surname</t>
  </si>
  <si>
    <t>Father first name</t>
  </si>
  <si>
    <t>Stevens</t>
  </si>
  <si>
    <t>Spens</t>
  </si>
  <si>
    <t>Spenser</t>
  </si>
  <si>
    <t>Sherwood</t>
  </si>
  <si>
    <t>Lewellin</t>
  </si>
  <si>
    <t xml:space="preserve">Francis  </t>
  </si>
  <si>
    <t>Nally</t>
  </si>
  <si>
    <t>McLanahan</t>
  </si>
  <si>
    <t>Marshal</t>
  </si>
  <si>
    <t>Mother surname</t>
  </si>
  <si>
    <t>Mother first name</t>
  </si>
  <si>
    <t>DOB</t>
  </si>
  <si>
    <t>Coffer's, DeBell's, Hunter's, J. Millan's, Summer's Cos.</t>
  </si>
  <si>
    <t>Barkley (Berkley)</t>
  </si>
  <si>
    <t>Bontz</t>
  </si>
  <si>
    <t>William Minor's, Capt field's Cos DC Mil</t>
  </si>
  <si>
    <r>
      <t>Chick's,</t>
    </r>
    <r>
      <rPr>
        <sz val="9"/>
        <rFont val="Arial"/>
        <family val="0"/>
      </rPr>
      <t xml:space="preserve"> DeBell's Cos.</t>
    </r>
  </si>
  <si>
    <r>
      <t xml:space="preserve">Edward's, DeBell's, </t>
    </r>
    <r>
      <rPr>
        <i/>
        <sz val="9"/>
        <rFont val="Arial"/>
        <family val="2"/>
      </rPr>
      <t>Blincoe's</t>
    </r>
    <r>
      <rPr>
        <sz val="9"/>
        <rFont val="Arial"/>
        <family val="2"/>
      </rPr>
      <t>, Ford's Cos.</t>
    </r>
  </si>
  <si>
    <r>
      <t>Darne's,</t>
    </r>
    <r>
      <rPr>
        <sz val="9"/>
        <rFont val="Arial"/>
        <family val="0"/>
      </rPr>
      <t xml:space="preserve"> Sangster's Cos.</t>
    </r>
  </si>
  <si>
    <r>
      <t xml:space="preserve">DeBell, </t>
    </r>
    <r>
      <rPr>
        <i/>
        <sz val="9"/>
        <rFont val="Arial"/>
        <family val="2"/>
      </rPr>
      <t>Sommers'</t>
    </r>
    <r>
      <rPr>
        <sz val="9"/>
        <rFont val="Arial"/>
        <family val="0"/>
      </rPr>
      <t xml:space="preserve"> Cos; </t>
    </r>
  </si>
  <si>
    <t>Darne's, Jacob's Cos.</t>
  </si>
  <si>
    <t>Hunter's, USA - 38th Inf</t>
  </si>
  <si>
    <t>Gunnell's, Hunter's Cos</t>
  </si>
  <si>
    <t xml:space="preserve">Coffer's, Sommers' Cos; </t>
  </si>
  <si>
    <t xml:space="preserve">Darne's, Coffer's, Gunnell's Cos </t>
  </si>
  <si>
    <t>Taylor2: http://familytreemaker.genealogy.com/users/t/a/y/Graham-E-Taylor/</t>
  </si>
  <si>
    <t>1 Corps D'Elite (Randolph's)</t>
  </si>
  <si>
    <t>Pritchard</t>
  </si>
  <si>
    <t xml:space="preserve">Jones </t>
  </si>
  <si>
    <t>DC's Light Horse Calvary</t>
  </si>
  <si>
    <t>Ankers</t>
  </si>
  <si>
    <t>Carroll</t>
  </si>
  <si>
    <t>Price</t>
  </si>
  <si>
    <t>Dillow</t>
  </si>
  <si>
    <t>Dillon</t>
  </si>
  <si>
    <t xml:space="preserve"> Dillow1 Branching out Dillow and Lewis Leaves in Southern Illinois</t>
  </si>
  <si>
    <t>Korn</t>
  </si>
  <si>
    <t>Lee</t>
  </si>
  <si>
    <t>Lovett</t>
  </si>
  <si>
    <t>Lunt</t>
  </si>
  <si>
    <t>Lyles</t>
  </si>
  <si>
    <t>Magee</t>
  </si>
  <si>
    <t>Martin</t>
  </si>
  <si>
    <t>Mason</t>
  </si>
  <si>
    <t>Meyers</t>
  </si>
  <si>
    <t>Millan</t>
  </si>
  <si>
    <t>Monroe</t>
  </si>
  <si>
    <t>Morgan</t>
  </si>
  <si>
    <t>Nutt</t>
  </si>
  <si>
    <t>Patterson</t>
  </si>
  <si>
    <t>Phillips</t>
  </si>
  <si>
    <t>Potter</t>
  </si>
  <si>
    <t>Powell</t>
  </si>
  <si>
    <t>coffer1: http://www.coffer.com/name/26.html</t>
  </si>
  <si>
    <t>Glovier</t>
  </si>
  <si>
    <t>Glovier1: http://www.glover-glovier.com/timeline.html</t>
  </si>
  <si>
    <t>Garrett</t>
  </si>
  <si>
    <t>Garrett1: http://www.tcarden.com/tree/ensor/jared1812.htm</t>
  </si>
  <si>
    <t>John Hixon</t>
  </si>
  <si>
    <t>Butler</t>
  </si>
  <si>
    <t>Beckwith</t>
  </si>
  <si>
    <t>Kincheloe</t>
  </si>
  <si>
    <t>Hector</t>
  </si>
  <si>
    <t>Hixon</t>
  </si>
  <si>
    <t>Surg Mate</t>
  </si>
  <si>
    <t>Richardf Hendley</t>
  </si>
  <si>
    <t>Janney</t>
  </si>
  <si>
    <t>Harrison M</t>
  </si>
  <si>
    <t>Cockerell</t>
  </si>
  <si>
    <t>Elisha</t>
  </si>
  <si>
    <t>Fulton</t>
  </si>
  <si>
    <t>Gant</t>
  </si>
  <si>
    <t>Hardon</t>
  </si>
  <si>
    <t>Philip</t>
  </si>
  <si>
    <t>Kimler</t>
  </si>
  <si>
    <t xml:space="preserve">Lewis </t>
  </si>
  <si>
    <t>Jarvis</t>
  </si>
  <si>
    <t>Fairfax1: Fairfax Genealogical Society, Fairfax Co  Gravestones</t>
  </si>
  <si>
    <t>St. Louis1: St. Louis National Historical  Co , History of Callway County Missouri</t>
  </si>
  <si>
    <t xml:space="preserve">Coffer's, DeBell's Cos </t>
  </si>
  <si>
    <t xml:space="preserve">DeBell's, Gunnell's Cos </t>
  </si>
  <si>
    <t>Feb 1784</t>
  </si>
  <si>
    <t>21 Mar 1775</t>
  </si>
  <si>
    <t>18 Oct 1865</t>
  </si>
  <si>
    <t>Randolph's, 1st Corps D'Elite</t>
  </si>
  <si>
    <t>2nd Reg, MD Mil</t>
  </si>
  <si>
    <t>57th Reg, VA Mil</t>
  </si>
  <si>
    <t>May 1844</t>
  </si>
  <si>
    <t>McFee, Mary</t>
  </si>
  <si>
    <t xml:space="preserve">Avory, Elizabeth  </t>
  </si>
  <si>
    <t>Hiatt1: Hiatt and Scott, Implied Marriages of Fairfax Co VA</t>
  </si>
  <si>
    <t>10 May 1763</t>
  </si>
  <si>
    <t>4 Apr 1837</t>
  </si>
  <si>
    <t>Edward's Co, 57th Reg VA Mil</t>
  </si>
  <si>
    <t>Cockerill's  Co 7th Reg VA Mil</t>
  </si>
  <si>
    <t>Capt Wm Walker's 3rd Reg KY Mil</t>
  </si>
  <si>
    <t>Blinco's Co</t>
  </si>
  <si>
    <r>
      <t xml:space="preserve">Regimental Staff , </t>
    </r>
    <r>
      <rPr>
        <i/>
        <sz val="9"/>
        <rFont val="Arial"/>
        <family val="2"/>
      </rPr>
      <t>Hunter's Co</t>
    </r>
    <r>
      <rPr>
        <sz val="9"/>
        <rFont val="Arial"/>
        <family val="0"/>
      </rPr>
      <t>.</t>
    </r>
  </si>
  <si>
    <r>
      <t>DeBell's Co.,</t>
    </r>
    <r>
      <rPr>
        <i/>
        <sz val="9"/>
        <rFont val="Arial"/>
        <family val="2"/>
      </rPr>
      <t xml:space="preserve"> Regimental Staff </t>
    </r>
  </si>
  <si>
    <r>
      <t>Regimental Staff</t>
    </r>
    <r>
      <rPr>
        <sz val="9"/>
        <rFont val="Arial"/>
        <family val="0"/>
      </rPr>
      <t>, DeBell's Co</t>
    </r>
  </si>
  <si>
    <t xml:space="preserve">David </t>
  </si>
  <si>
    <t>Cornet</t>
  </si>
  <si>
    <t>Coffer's, DeBell's, Wiloxen's Cos</t>
  </si>
  <si>
    <t xml:space="preserve">Sangster's, Hunter's Co </t>
  </si>
  <si>
    <t>Huner's, Darne's, Davis' Co.</t>
  </si>
  <si>
    <t>Ford's, DeBell's  Co;</t>
  </si>
  <si>
    <t xml:space="preserve">DeBell's, Hunter's Co </t>
  </si>
  <si>
    <t>Darne's, DeBell's Co.</t>
  </si>
  <si>
    <t>Darne's, DeBell's Co</t>
  </si>
  <si>
    <t>Chick's, DeBell's Cos.</t>
  </si>
  <si>
    <t>Quigly</t>
  </si>
  <si>
    <t>Blinco's, Sangster's Cos.</t>
  </si>
  <si>
    <t xml:space="preserve">Blinco's, Sangster's Cos </t>
  </si>
  <si>
    <t>Bracken Co Ky</t>
  </si>
  <si>
    <t>2nd Lt</t>
  </si>
  <si>
    <t xml:space="preserve">Butler </t>
  </si>
  <si>
    <t>William M</t>
  </si>
  <si>
    <t>21 Jun 1781</t>
  </si>
  <si>
    <t>Westmoreland Co VA</t>
  </si>
  <si>
    <t>Thomas Ap Catesby</t>
  </si>
  <si>
    <t>Naval Cmdr at Battle of New Orleans</t>
  </si>
  <si>
    <t>Zachariah</t>
  </si>
  <si>
    <t>Mortimore</t>
  </si>
  <si>
    <t>Osley</t>
  </si>
  <si>
    <t>Padgett</t>
  </si>
  <si>
    <t>Resin</t>
  </si>
  <si>
    <t>Levi</t>
  </si>
  <si>
    <t>Beavers</t>
  </si>
  <si>
    <t>James C.</t>
  </si>
  <si>
    <t>Ryan</t>
  </si>
  <si>
    <t>This database includes War of 1812 veterans who were:</t>
  </si>
  <si>
    <t>Lt. Col.</t>
  </si>
  <si>
    <t>Minor</t>
  </si>
  <si>
    <t>Waugh</t>
  </si>
  <si>
    <t>Chick</t>
  </si>
  <si>
    <t>Coffer</t>
  </si>
  <si>
    <t xml:space="preserve">Darne </t>
  </si>
  <si>
    <t>Ford</t>
  </si>
  <si>
    <t>Temple</t>
  </si>
  <si>
    <t>Terrett</t>
  </si>
  <si>
    <t>Jane</t>
  </si>
  <si>
    <t>Sgt</t>
  </si>
  <si>
    <t>Musician</t>
  </si>
  <si>
    <t>Pvt</t>
  </si>
  <si>
    <t>King</t>
  </si>
  <si>
    <t>William P</t>
  </si>
  <si>
    <t>Gossam</t>
  </si>
  <si>
    <t>Thomas M</t>
  </si>
  <si>
    <t>Edward</t>
  </si>
  <si>
    <t>Hiram</t>
  </si>
  <si>
    <t>Hanover</t>
  </si>
  <si>
    <t>Alexander W</t>
  </si>
  <si>
    <t>Burke</t>
  </si>
  <si>
    <t>Hampton</t>
  </si>
  <si>
    <t>Act Capt</t>
  </si>
  <si>
    <t>Act Lt</t>
  </si>
  <si>
    <t>Lt</t>
  </si>
  <si>
    <t>Corp</t>
  </si>
  <si>
    <t>Warren</t>
  </si>
  <si>
    <t>Grimsley</t>
  </si>
  <si>
    <t xml:space="preserve">Thomas  </t>
  </si>
  <si>
    <t>Haslip</t>
  </si>
  <si>
    <t>Reason</t>
  </si>
  <si>
    <t>Hopkins</t>
  </si>
  <si>
    <t xml:space="preserve">Hall </t>
  </si>
  <si>
    <t>Hunt</t>
  </si>
  <si>
    <t>Keene</t>
  </si>
  <si>
    <t>Jesse</t>
  </si>
  <si>
    <t>Mayhugh</t>
  </si>
  <si>
    <t>Peyton</t>
  </si>
  <si>
    <t>Mankins</t>
  </si>
  <si>
    <t>Offutt</t>
  </si>
  <si>
    <t>Ogden</t>
  </si>
  <si>
    <t>Pettett</t>
  </si>
  <si>
    <t>Pomroy</t>
  </si>
  <si>
    <t>Francis D.</t>
  </si>
  <si>
    <t>Rigg</t>
  </si>
  <si>
    <t>Townly</t>
  </si>
  <si>
    <t>Mark M</t>
  </si>
  <si>
    <t>James C</t>
  </si>
  <si>
    <t>Ephraim</t>
  </si>
  <si>
    <t>Augustus F</t>
  </si>
  <si>
    <t>Campbell</t>
  </si>
  <si>
    <t>Catterton</t>
  </si>
  <si>
    <t>Cockrill</t>
  </si>
  <si>
    <t>Conn</t>
  </si>
  <si>
    <t>Coulter</t>
  </si>
  <si>
    <t>Bodine</t>
  </si>
  <si>
    <t>Thomas W</t>
  </si>
  <si>
    <t>Thomas Dyer</t>
  </si>
  <si>
    <t xml:space="preserve">Hunter's, Smith's, Terrett's Cos </t>
  </si>
  <si>
    <t>DeBell's, Summers'  Cos.</t>
  </si>
  <si>
    <t>ca 1789</t>
  </si>
  <si>
    <t>22 Jan 1851</t>
  </si>
  <si>
    <t>Robert Townsend</t>
  </si>
  <si>
    <t>Wigganton</t>
  </si>
  <si>
    <t>Jeremiah</t>
  </si>
  <si>
    <t xml:space="preserve">Beach </t>
  </si>
  <si>
    <t>Carter</t>
  </si>
  <si>
    <t>William F</t>
  </si>
  <si>
    <t>Cockerille</t>
  </si>
  <si>
    <t>Chappell</t>
  </si>
  <si>
    <t>Isaiah</t>
  </si>
  <si>
    <t>Goslin</t>
  </si>
  <si>
    <t>Henson</t>
  </si>
  <si>
    <t>Guynn</t>
  </si>
  <si>
    <t>Humphrey</t>
  </si>
  <si>
    <t>Hawley</t>
  </si>
  <si>
    <t>Barton D</t>
  </si>
  <si>
    <t>Hutchison</t>
  </si>
  <si>
    <t>Jett</t>
  </si>
  <si>
    <t>Kay</t>
  </si>
  <si>
    <t>Marshall</t>
  </si>
  <si>
    <t>Mahugh</t>
  </si>
  <si>
    <t>Prichartt</t>
  </si>
  <si>
    <t>John L</t>
  </si>
  <si>
    <t>George W</t>
  </si>
  <si>
    <t>Artillery Major</t>
  </si>
  <si>
    <t>Peake</t>
  </si>
  <si>
    <t>William H</t>
  </si>
  <si>
    <t>Robert M</t>
  </si>
  <si>
    <t>Adjt</t>
  </si>
  <si>
    <t>Sgt Major</t>
  </si>
  <si>
    <t>McClain</t>
  </si>
  <si>
    <t>Coleman</t>
  </si>
  <si>
    <t>Halley</t>
  </si>
  <si>
    <t>James M</t>
  </si>
  <si>
    <t>Obanion</t>
  </si>
  <si>
    <t>Botts</t>
  </si>
  <si>
    <t>Joshua</t>
  </si>
  <si>
    <t>Kidwell</t>
  </si>
  <si>
    <t>Smith's, Coffer's Cos</t>
  </si>
  <si>
    <t>Gaines</t>
  </si>
  <si>
    <t>Henry Williams' Co 45th Reg VA Mil</t>
  </si>
  <si>
    <t>William Pendleton</t>
  </si>
  <si>
    <t xml:space="preserve">Joseph Funk's 13th KY Regiment </t>
  </si>
  <si>
    <t>Ralph</t>
  </si>
  <si>
    <t xml:space="preserve">Lt  </t>
  </si>
  <si>
    <t>George W Camp's, 4th Reg VA Mil</t>
  </si>
  <si>
    <t>6th Reg (Coleman's )</t>
  </si>
  <si>
    <t>7th Reg VA Mil</t>
  </si>
  <si>
    <t>Gist, Nancy</t>
  </si>
  <si>
    <t>Pay-master</t>
  </si>
  <si>
    <t>Freeport ME</t>
  </si>
  <si>
    <t>30 Nov 1867</t>
  </si>
  <si>
    <t>Fauquier2: Baird, Jordan, and Scherer, Fauquier County (Virginia) Tombstone Inscriptions, Volumes 1 and 2</t>
  </si>
  <si>
    <t>Hatten (Hatton)</t>
  </si>
  <si>
    <t>Robey1: "Alexandria Lodge No. 39 Alexandria, VA 1783-1788", http://jack33.net/aw22/Lodge39.pdf</t>
  </si>
  <si>
    <t>Augustine Bowyer (A.B.)</t>
  </si>
  <si>
    <t>Hingerty</t>
  </si>
  <si>
    <t>Cortney</t>
  </si>
  <si>
    <t>McClanechan</t>
  </si>
  <si>
    <t>Marchall</t>
  </si>
  <si>
    <t>Moreland</t>
  </si>
  <si>
    <t>Noland</t>
  </si>
  <si>
    <t>Nalley</t>
  </si>
  <si>
    <t>Oliver</t>
  </si>
  <si>
    <t>Ridgway</t>
  </si>
  <si>
    <t>Roby</t>
  </si>
  <si>
    <t>Suddath</t>
  </si>
  <si>
    <t>Sewel</t>
  </si>
  <si>
    <t>Stewart</t>
  </si>
  <si>
    <t>Wood</t>
  </si>
  <si>
    <t>Cole</t>
  </si>
  <si>
    <t>Rooxberry</t>
  </si>
  <si>
    <t>Darrell</t>
  </si>
  <si>
    <t>Clement B</t>
  </si>
  <si>
    <t>Willis</t>
  </si>
  <si>
    <t>Armstrong</t>
  </si>
  <si>
    <t>Emmerson</t>
  </si>
  <si>
    <t>Estis</t>
  </si>
  <si>
    <t>Fingerson</t>
  </si>
  <si>
    <t>Grafford</t>
  </si>
  <si>
    <t>Hicks</t>
  </si>
  <si>
    <t>Lawson</t>
  </si>
  <si>
    <t>Pearson</t>
  </si>
  <si>
    <t>Vernal</t>
  </si>
  <si>
    <t>Watkins</t>
  </si>
  <si>
    <t>John P</t>
  </si>
  <si>
    <t>Ambrose C</t>
  </si>
  <si>
    <t>Denis</t>
  </si>
  <si>
    <t>Michael</t>
  </si>
  <si>
    <t xml:space="preserve">George  </t>
  </si>
  <si>
    <t>D'Bell</t>
  </si>
  <si>
    <t>William C B</t>
  </si>
  <si>
    <t>Harding</t>
  </si>
  <si>
    <t>Wright1: Wright, Maryland Militia, War of 1812, Volume 7, Montgomery County</t>
  </si>
  <si>
    <t>DeBell's, Darne's Co.</t>
  </si>
  <si>
    <t>DeBell's, J. Millan's Co.</t>
  </si>
  <si>
    <t xml:space="preserve">Hunter's, Wilcoxen's Cos, </t>
  </si>
  <si>
    <t xml:space="preserve">Coffer's, Darne's Cos; </t>
  </si>
  <si>
    <t xml:space="preserve">Hunter's, J. Millan's  Cos </t>
  </si>
  <si>
    <t xml:space="preserve">Hunter's, Smith's Cos; </t>
  </si>
  <si>
    <t xml:space="preserve">Coffer's, Ford's Cos; </t>
  </si>
  <si>
    <t>Chick's, Jacob's Co</t>
  </si>
  <si>
    <t>Blinco's, Jacob's Co</t>
  </si>
  <si>
    <t>Gunnell's, G Millan's, Jacob's Co</t>
  </si>
  <si>
    <t>Jacob's, Smith's Co</t>
  </si>
  <si>
    <t>Hunter's Co</t>
  </si>
  <si>
    <t xml:space="preserve">Coffer's, Terrett's, Mason's Cos; </t>
  </si>
  <si>
    <t>Piercy</t>
  </si>
  <si>
    <t xml:space="preserve">Capt </t>
  </si>
  <si>
    <t>Eliza</t>
  </si>
  <si>
    <t>Dorsey, Winifred</t>
  </si>
  <si>
    <t>McCleod, Elizabeth ; Mary Ann</t>
  </si>
  <si>
    <t>Hamilton/ Carr, Susanna</t>
  </si>
  <si>
    <t>Stabler</t>
  </si>
  <si>
    <t>17 Jan 1847</t>
  </si>
  <si>
    <t>Trinity1:  Trinity United Methodist Church, Alexandria VA tomstone inscriptions</t>
  </si>
  <si>
    <t>Grafton</t>
  </si>
  <si>
    <t>Hugh West</t>
  </si>
  <si>
    <t>William Hunter</t>
  </si>
  <si>
    <t>Cataton</t>
  </si>
  <si>
    <t>Cross</t>
  </si>
  <si>
    <t>MacKall1: The Desendants of Leonard MacKall of Georgetown, DC - http://rmackall.home.mindspring.com/Mackall/Leonard.html</t>
  </si>
  <si>
    <t xml:space="preserve">Hunter's, Darne's  Cos </t>
  </si>
  <si>
    <t>James (Jonas)</t>
  </si>
  <si>
    <t xml:space="preserve">Hunter's, Mason's Cos </t>
  </si>
  <si>
    <t>Emberson (Emerson)</t>
  </si>
  <si>
    <t>Jacob's Co</t>
  </si>
  <si>
    <t>Hunter's, Mason's Cos.</t>
  </si>
  <si>
    <t>Johnston1: Johnston, Dennis, War of 1812</t>
  </si>
  <si>
    <t>5 Va Mil;</t>
  </si>
  <si>
    <t>DeBell's,  Coffer's Cos.</t>
  </si>
  <si>
    <r>
      <t xml:space="preserve">Darne's, </t>
    </r>
    <r>
      <rPr>
        <i/>
        <sz val="9"/>
        <rFont val="Arial"/>
        <family val="2"/>
      </rPr>
      <t>Hunter's Co</t>
    </r>
    <r>
      <rPr>
        <sz val="9"/>
        <rFont val="Arial"/>
        <family val="2"/>
      </rPr>
      <t xml:space="preserve"> </t>
    </r>
  </si>
  <si>
    <r>
      <t>Hunter's,</t>
    </r>
    <r>
      <rPr>
        <sz val="9"/>
        <rFont val="Arial"/>
        <family val="0"/>
      </rPr>
      <t xml:space="preserve"> J. Milan's, Sommers' Cos; </t>
    </r>
  </si>
  <si>
    <r>
      <t>Hunter's,</t>
    </r>
    <r>
      <rPr>
        <sz val="9"/>
        <rFont val="Arial"/>
        <family val="2"/>
      </rPr>
      <t xml:space="preserve"> Wilcoxen's Cos, </t>
    </r>
  </si>
  <si>
    <t>19 Nov 1869</t>
  </si>
  <si>
    <t xml:space="preserve"> The Fairfax County Genealogical Society assumes no responsibility for the correctness of the data. Individuals using the data should check the material and access primary sources for his or her genealogy.   </t>
  </si>
  <si>
    <t>Fairfax County established 1742</t>
  </si>
  <si>
    <t>1835 DC Rev War Pensions: members.tripod.com/~rosters/index-36.html</t>
  </si>
  <si>
    <t xml:space="preserve">War of 1812 veterans buried in Arlington Cemetery: </t>
  </si>
  <si>
    <t>Wilcoxen</t>
  </si>
  <si>
    <t>Gardner</t>
  </si>
  <si>
    <t>McAtee</t>
  </si>
  <si>
    <t>Lloyd</t>
  </si>
  <si>
    <t>Silas</t>
  </si>
  <si>
    <t>Graham</t>
  </si>
  <si>
    <t>Cheek</t>
  </si>
  <si>
    <t>Buckley</t>
  </si>
  <si>
    <t>Simmons</t>
  </si>
  <si>
    <t>Dade</t>
  </si>
  <si>
    <t>Suddard</t>
  </si>
  <si>
    <t>Hamilton</t>
  </si>
  <si>
    <t>Grimes</t>
  </si>
  <si>
    <t>Gunnell</t>
  </si>
  <si>
    <t>Ashford</t>
  </si>
  <si>
    <t>Bradley</t>
  </si>
  <si>
    <t>Jenkins</t>
  </si>
  <si>
    <t>Dove</t>
  </si>
  <si>
    <t>Stanhope</t>
  </si>
  <si>
    <t>Perry</t>
  </si>
  <si>
    <t>Mahlon</t>
  </si>
  <si>
    <t>Ross</t>
  </si>
  <si>
    <t>Eidson</t>
  </si>
  <si>
    <t>Collins</t>
  </si>
  <si>
    <t>Elgin</t>
  </si>
  <si>
    <t>Dailey</t>
  </si>
  <si>
    <t>Lakeman</t>
  </si>
  <si>
    <t>Joab</t>
  </si>
  <si>
    <t>Amblar</t>
  </si>
  <si>
    <t>Binder</t>
  </si>
  <si>
    <t>Cost</t>
  </si>
  <si>
    <t>Chinn</t>
  </si>
  <si>
    <t>Cridler</t>
  </si>
  <si>
    <t>Canon</t>
  </si>
  <si>
    <t>Dagg</t>
  </si>
  <si>
    <t>Samuel D</t>
  </si>
  <si>
    <t>Wilford</t>
  </si>
  <si>
    <t>Jonathan</t>
  </si>
  <si>
    <t>Positive id: Pension application/certificate documentation contains sufficient genealogical info (such as wife’s given and maiden names) to identify the correct genealogical info recorded for the soldier. (Note the the recorded data may include all or part of the full set of such fields.</t>
  </si>
  <si>
    <t>Apr 1862</t>
  </si>
  <si>
    <t>Fairfax Co/ Alexandria</t>
  </si>
  <si>
    <t>Sangster's  Co</t>
  </si>
  <si>
    <r>
      <t xml:space="preserve">DeBell's, </t>
    </r>
    <r>
      <rPr>
        <i/>
        <sz val="9"/>
        <rFont val="Arial"/>
        <family val="2"/>
      </rPr>
      <t>Simpson's Cos</t>
    </r>
    <r>
      <rPr>
        <sz val="9"/>
        <rFont val="Arial"/>
        <family val="2"/>
      </rPr>
      <t xml:space="preserve"> </t>
    </r>
  </si>
  <si>
    <r>
      <t xml:space="preserve">Hunter's, </t>
    </r>
    <r>
      <rPr>
        <i/>
        <sz val="9"/>
        <rFont val="Arial"/>
        <family val="2"/>
      </rPr>
      <t>Smith's</t>
    </r>
    <r>
      <rPr>
        <sz val="9"/>
        <rFont val="Arial"/>
        <family val="2"/>
      </rPr>
      <t xml:space="preserve"> Cos </t>
    </r>
  </si>
  <si>
    <t>Benjamin Burch's Co DC Mil</t>
  </si>
  <si>
    <t>G.T. Wilkerson's Co VA Mil</t>
  </si>
  <si>
    <t>Simpson1: http://www.tngenweb.org/records/davidson/nca/nca94-2.htm</t>
  </si>
  <si>
    <t>Wrenn</t>
  </si>
  <si>
    <t>Lewin</t>
  </si>
  <si>
    <t>Sparks</t>
  </si>
  <si>
    <t>Spiller</t>
  </si>
  <si>
    <t>Stapps</t>
  </si>
  <si>
    <t>Syers</t>
  </si>
  <si>
    <t>Charles S</t>
  </si>
  <si>
    <t>Townley</t>
  </si>
  <si>
    <t>Sanford Moss</t>
  </si>
  <si>
    <t>John G</t>
  </si>
  <si>
    <t>Craven H</t>
  </si>
  <si>
    <t xml:space="preserve">Williamsburg1: Williamsburg Conservation Plan: www.arlingtonva.us/Departments/CPHD/Documents/1710williamsburg.pdf </t>
  </si>
  <si>
    <t>Arlington2: Arlington Historical Magazine</t>
  </si>
  <si>
    <t>Birch</t>
  </si>
  <si>
    <t>Robertson</t>
  </si>
  <si>
    <t>Thrift</t>
  </si>
  <si>
    <t>Mary Ann</t>
  </si>
  <si>
    <t>Locker</t>
  </si>
  <si>
    <t>Jeptha</t>
  </si>
  <si>
    <t>Barden</t>
  </si>
  <si>
    <t>Mary</t>
  </si>
  <si>
    <t>Walter</t>
  </si>
  <si>
    <t>Locker2: http://familytreemaker.genealogy.com/users/n/i/t/Debra-Nitsche/FILE/0114text.txt</t>
  </si>
  <si>
    <t>DeBell's Co., T Roby and Francis Thompson's MD Mil Cos</t>
  </si>
  <si>
    <t>Butler2: Butler, VA Soldiers in the US Army 1800 - 1815</t>
  </si>
  <si>
    <t>Vowell, Polly/Mary; McEroy, Elizabeth</t>
  </si>
  <si>
    <t>Howard1: Howard (Fairfax Co DAR), Register of baptisms, marriages and funerals during the ministry of James Muir in the Presbyterian Church of Alexandria, D.C</t>
  </si>
  <si>
    <t>Regiment Level</t>
  </si>
  <si>
    <t>60th regiment, no compny identified</t>
  </si>
  <si>
    <t>Other militia units</t>
  </si>
  <si>
    <t>USA/N</t>
  </si>
  <si>
    <t>Fairfax Co related, unit not identified</t>
  </si>
  <si>
    <t>Ebenezer1: Loudoun County, Virginia - Ebenezer Church Cemetery</t>
  </si>
  <si>
    <t>Units Srv (Assumes same name denotes same person unless evidence to contrary)</t>
  </si>
  <si>
    <t>Born OR died/buried in Fairfax Co (or City)</t>
  </si>
  <si>
    <t>Kitchen</t>
  </si>
  <si>
    <t>Arlington1: arlingtoncemetery.net</t>
  </si>
  <si>
    <t>HM1: The Historical Marker Database, HMdb.org</t>
  </si>
  <si>
    <t>Simon</t>
  </si>
  <si>
    <t>Genforum1: Genforum, various surnames</t>
  </si>
  <si>
    <t>That land became part of Westmoreland Co (1653)</t>
  </si>
  <si>
    <t>Fairfax Co land originally in Chickacoan District of Northumberland Co (1645)</t>
  </si>
  <si>
    <t>Richard Dumont</t>
  </si>
  <si>
    <t>That land became part of Stafford Co (1664)</t>
  </si>
  <si>
    <t>That land became part of Prince William Co (1730)</t>
  </si>
  <si>
    <t>Key to Comments</t>
  </si>
  <si>
    <t>1835 Va Rev War Pensions: ftp.rootsweb.com/pub/usgenweb/va/pensions</t>
  </si>
  <si>
    <t>Evans</t>
  </si>
  <si>
    <t>Windsor</t>
  </si>
  <si>
    <t>Reighley</t>
  </si>
  <si>
    <t>Violett</t>
  </si>
  <si>
    <t xml:space="preserve">Williams </t>
  </si>
  <si>
    <t>George  W</t>
  </si>
  <si>
    <t>Shedd</t>
  </si>
  <si>
    <t>Talbott</t>
  </si>
  <si>
    <t>Nicholas Reagan</t>
  </si>
  <si>
    <t>Wood Co VA Militia (prob)</t>
  </si>
  <si>
    <r>
      <t xml:space="preserve">DeBell's, Coffer's, </t>
    </r>
    <r>
      <rPr>
        <i/>
        <sz val="9"/>
        <rFont val="Arial"/>
        <family val="2"/>
      </rPr>
      <t>Hunter's,</t>
    </r>
    <r>
      <rPr>
        <sz val="9"/>
        <rFont val="Arial"/>
        <family val="2"/>
      </rPr>
      <t xml:space="preserve"> Sangster's, John Burke's (5 VA) Cos </t>
    </r>
  </si>
  <si>
    <t>Chiles' Battalion, Mounted Gunmen, East ATN Volunteers</t>
  </si>
  <si>
    <t>George McArthur's Co.</t>
  </si>
  <si>
    <t>Presgraves</t>
  </si>
  <si>
    <t>Terrett's, Somers' Cos.</t>
  </si>
  <si>
    <t>Balee/Bailey</t>
  </si>
  <si>
    <t>Burch, Elizabeth</t>
  </si>
  <si>
    <t xml:space="preserve">William Minor's Co </t>
  </si>
  <si>
    <t xml:space="preserve">Darne's, Sangster's Cos </t>
  </si>
  <si>
    <t xml:space="preserve">Hunter's, Terrett's Cos </t>
  </si>
  <si>
    <t xml:space="preserve">Elizabeth  </t>
  </si>
  <si>
    <t>7 Apr 1774</t>
  </si>
  <si>
    <t>11 Mar 1853</t>
  </si>
  <si>
    <t>Field's Co VA Mil</t>
  </si>
  <si>
    <t>James McGuire's Co &amp; Moreland's Co DC Mil</t>
  </si>
  <si>
    <t>William Mason</t>
  </si>
  <si>
    <t xml:space="preserve">Charles McKnight's DC Mil; </t>
  </si>
  <si>
    <t xml:space="preserve">Hunter's, Terrett's, G Millan's, Coffer's Cos </t>
  </si>
  <si>
    <t>Ezra</t>
  </si>
  <si>
    <t>John H.</t>
  </si>
  <si>
    <t>Anthony</t>
  </si>
  <si>
    <t>Surgeon</t>
  </si>
  <si>
    <t xml:space="preserve">Wilcoxen's, Blincoe's Cos, </t>
  </si>
  <si>
    <t>Minor(Miner)</t>
  </si>
  <si>
    <t>(Thomas) Eskridge</t>
  </si>
  <si>
    <t>Chick's, Coffer's Co</t>
  </si>
  <si>
    <t>Darne's, Coffer's Co</t>
  </si>
  <si>
    <t>, Coffer's Co</t>
  </si>
  <si>
    <t>Coffer's, , Ford's Co, also 16th Reg, 6th Brig, 2nd Div, Ford's Co</t>
  </si>
  <si>
    <t xml:space="preserve">John </t>
  </si>
  <si>
    <t>ca 1780</t>
  </si>
  <si>
    <t>Sears</t>
  </si>
  <si>
    <t>Sheid</t>
  </si>
  <si>
    <t>Stephenson</t>
  </si>
  <si>
    <t>Shell</t>
  </si>
  <si>
    <t>Trammell</t>
  </si>
  <si>
    <t>Tresler</t>
  </si>
  <si>
    <t>Towner</t>
  </si>
  <si>
    <t>Wait</t>
  </si>
  <si>
    <t>Wints</t>
  </si>
  <si>
    <t>Wilkey</t>
  </si>
  <si>
    <t>Wesley</t>
  </si>
  <si>
    <t>Gerrard</t>
  </si>
  <si>
    <t>Wiliam</t>
  </si>
  <si>
    <t>Jencks</t>
  </si>
  <si>
    <t>Cash</t>
  </si>
  <si>
    <t>Wyley</t>
  </si>
  <si>
    <t>Crouch</t>
  </si>
  <si>
    <t>Alliston</t>
  </si>
  <si>
    <t>William Jr</t>
  </si>
  <si>
    <t>Clemmons</t>
  </si>
  <si>
    <t>John Jr</t>
  </si>
  <si>
    <t xml:space="preserve">Cash </t>
  </si>
  <si>
    <t>Lee Roye</t>
  </si>
  <si>
    <t>Hailey</t>
  </si>
  <si>
    <t>Jorden</t>
  </si>
  <si>
    <t>Lindsay</t>
  </si>
  <si>
    <t>McPhearson</t>
  </si>
  <si>
    <t>Job</t>
  </si>
  <si>
    <t>Littleton</t>
  </si>
  <si>
    <t>Penn</t>
  </si>
  <si>
    <t>Pettet</t>
  </si>
  <si>
    <t>Bates</t>
  </si>
  <si>
    <t>McEndrie</t>
  </si>
  <si>
    <t>Crump</t>
  </si>
  <si>
    <t>Gordon</t>
  </si>
  <si>
    <t>Haycock</t>
  </si>
  <si>
    <t>Hurdle</t>
  </si>
  <si>
    <t>Clement W</t>
  </si>
  <si>
    <t>Blake</t>
  </si>
  <si>
    <t>Cockrell</t>
  </si>
  <si>
    <t>Adabua</t>
  </si>
  <si>
    <t>William S</t>
  </si>
  <si>
    <t>Aquilla</t>
  </si>
  <si>
    <t>William E</t>
  </si>
  <si>
    <t xml:space="preserve">William </t>
  </si>
  <si>
    <t>Dulin</t>
  </si>
  <si>
    <t>Horsman</t>
  </si>
  <si>
    <t>Harriss</t>
  </si>
  <si>
    <t>Newman</t>
  </si>
  <si>
    <t>William Ed</t>
  </si>
  <si>
    <t>Isaac S</t>
  </si>
  <si>
    <t>Edmund</t>
  </si>
  <si>
    <t>Nathan</t>
  </si>
  <si>
    <t>Gossom</t>
  </si>
  <si>
    <t>Ruxbury</t>
  </si>
  <si>
    <t>Tillet</t>
  </si>
  <si>
    <t>Lomois</t>
  </si>
  <si>
    <t>Arington</t>
  </si>
  <si>
    <t>Arundle</t>
  </si>
  <si>
    <t>Zedekih</t>
  </si>
  <si>
    <t>Caleb B</t>
  </si>
  <si>
    <t>Beatty</t>
  </si>
  <si>
    <t>Evans, Rebecca</t>
  </si>
  <si>
    <t>Lewis, Anne</t>
  </si>
  <si>
    <t xml:space="preserve">William  </t>
  </si>
  <si>
    <t>McCahan, Catherine</t>
  </si>
  <si>
    <t>DeBell</t>
  </si>
  <si>
    <t>Donaldson</t>
  </si>
  <si>
    <t>Garland B</t>
  </si>
  <si>
    <t>Ens</t>
  </si>
  <si>
    <t>Blincoe</t>
  </si>
  <si>
    <t>Elsie</t>
  </si>
  <si>
    <t>Barnes</t>
  </si>
  <si>
    <t>Loyd</t>
  </si>
  <si>
    <t xml:space="preserve">Loyd </t>
  </si>
  <si>
    <t>Athey</t>
  </si>
  <si>
    <t>Allen</t>
  </si>
  <si>
    <t>Gabriel</t>
  </si>
  <si>
    <t>Bodoin (Bodine)</t>
  </si>
  <si>
    <t>Bailey</t>
  </si>
  <si>
    <t>Pierce</t>
  </si>
  <si>
    <t>Clements</t>
  </si>
  <si>
    <t>Colone</t>
  </si>
  <si>
    <t>Westley</t>
  </si>
  <si>
    <t>Farr</t>
  </si>
  <si>
    <t>Hambleton</t>
  </si>
  <si>
    <t>Hummer</t>
  </si>
  <si>
    <t>Ignatius</t>
  </si>
  <si>
    <t>Lanham</t>
  </si>
  <si>
    <t>McPherson</t>
  </si>
  <si>
    <t>Sabastian</t>
  </si>
  <si>
    <t>Madden</t>
  </si>
  <si>
    <t>Dennis</t>
  </si>
  <si>
    <t>Molan</t>
  </si>
  <si>
    <t>Williams</t>
  </si>
  <si>
    <t>Wigginton</t>
  </si>
  <si>
    <t>Noah W</t>
  </si>
  <si>
    <t>Wheeler</t>
  </si>
  <si>
    <t>Drummond</t>
  </si>
  <si>
    <t>John C</t>
  </si>
  <si>
    <t>Lane</t>
  </si>
  <si>
    <t>Beach</t>
  </si>
  <si>
    <t>Askin</t>
  </si>
  <si>
    <t>Aron</t>
  </si>
  <si>
    <t>Bryan</t>
  </si>
  <si>
    <t>Boswell</t>
  </si>
  <si>
    <t>Josias M</t>
  </si>
  <si>
    <t>Deaver</t>
  </si>
  <si>
    <t>Gilbert</t>
  </si>
  <si>
    <t>Dodson</t>
  </si>
  <si>
    <t>Gooding</t>
  </si>
  <si>
    <t>Bejamin</t>
  </si>
  <si>
    <t>Saul</t>
  </si>
  <si>
    <t>Moon</t>
  </si>
  <si>
    <t>Skinner</t>
  </si>
  <si>
    <t>Syres</t>
  </si>
  <si>
    <t>Lewis</t>
  </si>
  <si>
    <t>Benson</t>
  </si>
  <si>
    <t>Tapley</t>
  </si>
  <si>
    <t>More</t>
  </si>
  <si>
    <t>Vallandingham</t>
  </si>
  <si>
    <t>Hatton</t>
  </si>
  <si>
    <t>Shearwood</t>
  </si>
  <si>
    <t>Augustine</t>
  </si>
  <si>
    <t>Asbury</t>
  </si>
  <si>
    <t>Beedle</t>
  </si>
  <si>
    <t>Andrew</t>
  </si>
  <si>
    <t>Blackburn</t>
  </si>
  <si>
    <t>E Lewis</t>
  </si>
  <si>
    <t>Dyer</t>
  </si>
  <si>
    <t>Glover</t>
  </si>
  <si>
    <t>Hattin</t>
  </si>
  <si>
    <t>Bolen</t>
  </si>
  <si>
    <t>Horseman</t>
  </si>
  <si>
    <t>Hurst</t>
  </si>
  <si>
    <t>Jackson</t>
  </si>
  <si>
    <t xml:space="preserve">Jenkins </t>
  </si>
  <si>
    <t>Silvester</t>
  </si>
  <si>
    <t>Lyons</t>
  </si>
  <si>
    <t xml:space="preserve">Andrew </t>
  </si>
  <si>
    <t>Sampson</t>
  </si>
  <si>
    <t>Mills</t>
  </si>
  <si>
    <t>Peacock</t>
  </si>
  <si>
    <t>Hezekiah</t>
  </si>
  <si>
    <t>Swink</t>
  </si>
  <si>
    <t>Saunders</t>
  </si>
  <si>
    <t>Luelling</t>
  </si>
  <si>
    <t>Vermillion</t>
  </si>
  <si>
    <t>Whaley</t>
  </si>
  <si>
    <t>Welling</t>
  </si>
  <si>
    <t>Asa</t>
  </si>
  <si>
    <t>James and John Veitch's, Jasper Jackson's Cos 34th Reg MD Mil</t>
  </si>
  <si>
    <t>MD</t>
  </si>
  <si>
    <t>Fitzgerald's co DC Mil</t>
  </si>
  <si>
    <t>James  Whaley</t>
  </si>
  <si>
    <t>William Bernard</t>
  </si>
  <si>
    <t>20 Mar 1789</t>
  </si>
  <si>
    <t>27 Jun 1853</t>
  </si>
  <si>
    <t>Charles McKnight's, William Daingerfield's Cos DC Mil</t>
  </si>
  <si>
    <t>William Minor's Hugh Minor's Cos DC Mil</t>
  </si>
  <si>
    <t>Hugh Minor's Co DC Mil</t>
  </si>
  <si>
    <t>Pettitt1: Tricia's Southern Genealogy,http://members.tripod.com/~Bonestwo/index.html</t>
  </si>
  <si>
    <t>9 Apr 1865</t>
  </si>
  <si>
    <t>18 Aug 1845</t>
  </si>
  <si>
    <t>Josiah Hewes</t>
  </si>
  <si>
    <t>27 Jun 1821</t>
  </si>
  <si>
    <t>Deagan, Elizabeth</t>
  </si>
  <si>
    <t>11 Sept 1862</t>
  </si>
  <si>
    <t>Kennedy, Sarah</t>
  </si>
  <si>
    <t>Marshall, Mary</t>
  </si>
  <si>
    <t>20 Nov 1846</t>
  </si>
  <si>
    <t>Rosannah</t>
  </si>
  <si>
    <t>ca 1758</t>
  </si>
  <si>
    <t>5 Aug 1817</t>
  </si>
  <si>
    <t>Catharine</t>
  </si>
  <si>
    <t>6 Dec 1835</t>
  </si>
  <si>
    <t>31 Dec 1853</t>
  </si>
  <si>
    <t>Ann</t>
  </si>
  <si>
    <t>USA - 29th Inf</t>
  </si>
  <si>
    <t>USA - 38th Inf</t>
  </si>
  <si>
    <t>USA - 4th Rifles</t>
  </si>
  <si>
    <t>USA - 35th Inf</t>
  </si>
  <si>
    <t>USA -14th Inf</t>
  </si>
  <si>
    <t>USA - 3rd Inf</t>
  </si>
  <si>
    <t>USA - 21th Inf</t>
  </si>
  <si>
    <t>USA - 17th Inf</t>
  </si>
  <si>
    <t>USA - 25th Inf</t>
  </si>
  <si>
    <t>USA - 14th Inf</t>
  </si>
  <si>
    <t>USA - 8th Inf</t>
  </si>
  <si>
    <t>USA - USN</t>
  </si>
  <si>
    <t>USA - 24th Inf</t>
  </si>
  <si>
    <t>USA - 13th Inf</t>
  </si>
  <si>
    <t>USMC - USS Constitution</t>
  </si>
  <si>
    <t>James Samuel</t>
  </si>
  <si>
    <t>DeBell's, Smith's Cos.</t>
  </si>
  <si>
    <t>DeBell's, Chick's, Sangster's Cos.</t>
  </si>
  <si>
    <t>Graham's, Wilcoxen's Cos</t>
  </si>
  <si>
    <t>Handy, Jane C</t>
  </si>
  <si>
    <t>Columbia1: Reords of the Columbian Historical Society, vol. 24</t>
  </si>
  <si>
    <t>Johnson1: Johnson, A History of Kentucky and Kentuckians</t>
  </si>
  <si>
    <t>56th VA Militia Regiment</t>
  </si>
  <si>
    <t>Howison's Co, 36th Va Inf</t>
  </si>
  <si>
    <t>Rankins</t>
  </si>
  <si>
    <t>George H</t>
  </si>
  <si>
    <t>Chick's, Hunter's  Cos.</t>
  </si>
  <si>
    <t xml:space="preserve">Coffer's, Hunter's Cos; </t>
  </si>
  <si>
    <t>by May 1848</t>
  </si>
  <si>
    <t>Western (Weston)</t>
  </si>
  <si>
    <t>29 Aug 1823</t>
  </si>
  <si>
    <t xml:space="preserve">Adams </t>
  </si>
  <si>
    <t>William C.</t>
  </si>
  <si>
    <t>John W.</t>
  </si>
  <si>
    <r>
      <t xml:space="preserve">Blinco's, </t>
    </r>
    <r>
      <rPr>
        <sz val="9"/>
        <rFont val="Arial"/>
        <family val="2"/>
      </rPr>
      <t>Kitzmiller's Cos</t>
    </r>
    <r>
      <rPr>
        <i/>
        <sz val="9"/>
        <rFont val="Arial"/>
        <family val="2"/>
      </rPr>
      <t>.</t>
    </r>
  </si>
  <si>
    <t>Captain George Terrett's Company</t>
  </si>
  <si>
    <t>Captain Rezin Wilcoxen's Company</t>
  </si>
  <si>
    <t>Captain George Blincoe's Company</t>
  </si>
  <si>
    <t>Captain Nicolaus Darne's Company</t>
  </si>
  <si>
    <t>Captain John DeBell's Company</t>
  </si>
  <si>
    <t>60th</t>
  </si>
  <si>
    <t>57th, 60th</t>
  </si>
  <si>
    <t>57th</t>
  </si>
  <si>
    <t>Captain Price Jacob's Company</t>
  </si>
  <si>
    <t>56th</t>
  </si>
  <si>
    <t>Militia Regiment</t>
  </si>
  <si>
    <t>Coffer's Co</t>
  </si>
  <si>
    <t>Fitzhugh's Co, 45th Reg, VA Mil</t>
  </si>
  <si>
    <t>Seldon, Jane</t>
  </si>
  <si>
    <r>
      <t xml:space="preserve">Fairfax2: Conley, </t>
    </r>
    <r>
      <rPr>
        <u val="single"/>
        <sz val="9"/>
        <rFont val="Arial"/>
        <family val="2"/>
      </rPr>
      <t>Fairfax Co Cemeteries http://www.fairfaxcounty.gov/library/branches/vr/cem/cemsurv.htm</t>
    </r>
  </si>
  <si>
    <t>OHIOUSD1812: Ohio War of 1812 Soldiers' Family Groups</t>
  </si>
  <si>
    <t>Wardell1: Wardell, War of 1812: Virginia Bounty Land and Pension Applications</t>
  </si>
  <si>
    <t>Dye1: Dye Lineage - http://www.uh.edu/~jbutler/gean/rubendye.html</t>
  </si>
  <si>
    <t>Brewer1: http://jlaschulman.tripod.com/id31.html</t>
  </si>
  <si>
    <t xml:space="preserve">Coffer's, Gunnell's Cos; </t>
  </si>
  <si>
    <t>DeBell's, Ford's  Cos.</t>
  </si>
  <si>
    <t xml:space="preserve">Hunter's, Terrett's Co </t>
  </si>
  <si>
    <t>Coffer's, Ford's Cos;</t>
  </si>
  <si>
    <t xml:space="preserve">Hunter's, Mason's  Cos </t>
  </si>
  <si>
    <t>Ford's, Hunter's  Cos;</t>
  </si>
  <si>
    <t>Coffer's, Jacob's Cos</t>
  </si>
  <si>
    <t>Boswell (Bozwell)</t>
  </si>
  <si>
    <t>Hunter's, G. Millan's Cos.</t>
  </si>
  <si>
    <t>Chick's, J. Millan's Cos.</t>
  </si>
  <si>
    <t>Ford's, Hunter's Cos;</t>
  </si>
  <si>
    <t>Ford's, Jacob's Co;s</t>
  </si>
  <si>
    <t>DeBell's, Simpson's Cos</t>
  </si>
  <si>
    <t xml:space="preserve">Coffer's, Ford's Cos. </t>
  </si>
  <si>
    <t xml:space="preserve">Wilcoxen's Co, </t>
  </si>
  <si>
    <t>William Douglas</t>
  </si>
  <si>
    <t>USA</t>
  </si>
  <si>
    <t>Triplett</t>
  </si>
  <si>
    <t>ca 1775</t>
  </si>
  <si>
    <t>ca 1760</t>
  </si>
  <si>
    <t>Benamin</t>
  </si>
  <si>
    <t>Francis Lightfoot</t>
  </si>
  <si>
    <t>18 Jun 1782</t>
  </si>
  <si>
    <t>13 Apr 1850</t>
  </si>
  <si>
    <t>Thomas Vowell</t>
  </si>
  <si>
    <t>William P.</t>
  </si>
  <si>
    <t>Brig Gen</t>
  </si>
  <si>
    <t>George Jr.</t>
  </si>
  <si>
    <t>Rezen</t>
  </si>
  <si>
    <t>Starke</t>
  </si>
  <si>
    <t>Christopher</t>
  </si>
  <si>
    <t>Susannah</t>
  </si>
  <si>
    <t>Thomas Littlegrove</t>
  </si>
  <si>
    <t>Harrison1: The Harrison Cemetery, http://www.usgennet.org/usa/ky/county/todd/cemetery/Harrison.htm</t>
  </si>
  <si>
    <t xml:space="preserve">John  </t>
  </si>
  <si>
    <t>Rebecca</t>
  </si>
  <si>
    <t>Simpson's, DeBell's, Henry Steed's Cos;</t>
  </si>
  <si>
    <t xml:space="preserve">Sommers' Co; </t>
  </si>
  <si>
    <t>Terrett's Co.</t>
  </si>
  <si>
    <t>Chick's Co.</t>
  </si>
  <si>
    <t>Darne's Co.</t>
  </si>
  <si>
    <t>16 Jan 1854</t>
  </si>
  <si>
    <t>Nash, Jane Ann</t>
  </si>
  <si>
    <t>Anderson, Elizabeth; Dunnington, Martha</t>
  </si>
  <si>
    <t>7 Oct 1836</t>
  </si>
  <si>
    <t>Letty</t>
  </si>
  <si>
    <t>26 Apr 1858</t>
  </si>
  <si>
    <t>Conrad, Elizabeth</t>
  </si>
  <si>
    <t>1864 (?)</t>
  </si>
  <si>
    <t>Caroline</t>
  </si>
  <si>
    <t>12 Apr 1854</t>
  </si>
  <si>
    <t>23 Jul 1843</t>
  </si>
  <si>
    <t>ca 1767</t>
  </si>
  <si>
    <t>Ellenor</t>
  </si>
  <si>
    <t>11 May 1816</t>
  </si>
  <si>
    <t>12 Aug 1793</t>
  </si>
  <si>
    <t>24 Oct 1870</t>
  </si>
  <si>
    <t>Evans, Catharine</t>
  </si>
  <si>
    <t>Va</t>
  </si>
  <si>
    <t>Gunnell's Co,, William Minor's Co DC Mil</t>
  </si>
  <si>
    <t xml:space="preserve">Blincoe's, Hunter's, Smith's Cos </t>
  </si>
  <si>
    <t xml:space="preserve">Hunter's, Sasngster's Cos </t>
  </si>
  <si>
    <t>Daniel1 L Descendants of William and Frances O'Daniel of  Stafford County, Virginia, http://roloda.googlepages.com/home</t>
  </si>
  <si>
    <r>
      <t>Sangster's co;</t>
    </r>
    <r>
      <rPr>
        <sz val="9"/>
        <rFont val="Arial"/>
        <family val="0"/>
      </rPr>
      <t xml:space="preserve"> USA - 20th Inf</t>
    </r>
  </si>
  <si>
    <r>
      <t>Simpson's,</t>
    </r>
    <r>
      <rPr>
        <sz val="9"/>
        <rFont val="Arial"/>
        <family val="0"/>
      </rPr>
      <t xml:space="preserve"> DeBell's, Henry Steed's Cos;</t>
    </r>
  </si>
  <si>
    <r>
      <t>Smith's,</t>
    </r>
    <r>
      <rPr>
        <sz val="9"/>
        <rFont val="Arial"/>
        <family val="2"/>
      </rPr>
      <t xml:space="preserve"> DeBell's Cos, </t>
    </r>
  </si>
  <si>
    <r>
      <t xml:space="preserve">Sangster's, </t>
    </r>
    <r>
      <rPr>
        <i/>
        <sz val="9"/>
        <rFont val="Arial"/>
        <family val="2"/>
      </rPr>
      <t xml:space="preserve">Smith's Cos </t>
    </r>
  </si>
  <si>
    <r>
      <t xml:space="preserve">Smith's, </t>
    </r>
    <r>
      <rPr>
        <sz val="9"/>
        <rFont val="Arial"/>
        <family val="0"/>
      </rPr>
      <t>Coffer's Cos</t>
    </r>
  </si>
  <si>
    <r>
      <t>Smith's,</t>
    </r>
    <r>
      <rPr>
        <sz val="9"/>
        <rFont val="Arial"/>
        <family val="0"/>
      </rPr>
      <t xml:space="preserve"> DeBell's  Cos; </t>
    </r>
  </si>
  <si>
    <r>
      <t xml:space="preserve">DeBell's, </t>
    </r>
    <r>
      <rPr>
        <i/>
        <sz val="9"/>
        <rFont val="Arial"/>
        <family val="2"/>
      </rPr>
      <t>Sommers' Cos;</t>
    </r>
    <r>
      <rPr>
        <sz val="9"/>
        <rFont val="Arial"/>
        <family val="0"/>
      </rPr>
      <t xml:space="preserve"> </t>
    </r>
  </si>
  <si>
    <r>
      <t xml:space="preserve">Coffer's, Mason's, </t>
    </r>
    <r>
      <rPr>
        <i/>
        <sz val="9"/>
        <rFont val="Arial"/>
        <family val="2"/>
      </rPr>
      <t>Sommers' Cos</t>
    </r>
    <r>
      <rPr>
        <sz val="9"/>
        <rFont val="Arial"/>
        <family val="0"/>
      </rPr>
      <t xml:space="preserve">; </t>
    </r>
  </si>
  <si>
    <t>Simpson2 - Simpsonhistory.com</t>
  </si>
  <si>
    <t>Robert B</t>
  </si>
  <si>
    <t>Obediah</t>
  </si>
  <si>
    <t>Payne</t>
  </si>
  <si>
    <t>DeVall</t>
  </si>
  <si>
    <t>Clark</t>
  </si>
  <si>
    <t>Jacob Lewis</t>
  </si>
  <si>
    <t>Stephens</t>
  </si>
  <si>
    <t>Ball1 - Ball, The Ball Family of the Potomac, 1654 - 2004</t>
  </si>
  <si>
    <t>Tunnell1 - http://216.109.125.130/</t>
  </si>
  <si>
    <t>Database Researched and Prepared by David Whitman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</si>
</sst>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sz val="9"/>
      <color indexed="8"/>
      <name val="Arial"/>
      <family val="2"/>
    </font>
    <font>
      <sz val="9"/>
      <color indexed="11"/>
      <name val="Arial"/>
      <family val="0"/>
    </font>
    <font>
      <b/>
      <sz val="9"/>
      <name val="Arial"/>
      <family val="2"/>
    </font>
    <font>
      <sz val="9"/>
      <name val="Verdana"/>
      <family val="2"/>
    </font>
    <font>
      <i/>
      <sz val="9"/>
      <name val="Arial"/>
      <family val="0"/>
    </font>
    <font>
      <b/>
      <i/>
      <sz val="9"/>
      <name val="Arial"/>
      <family val="2"/>
    </font>
    <font>
      <u val="single"/>
      <sz val="9"/>
      <name val="Arial"/>
      <family val="2"/>
    </font>
    <font>
      <sz val="9"/>
      <color indexed="16"/>
      <name val="Arial"/>
      <family val="0"/>
    </font>
    <font>
      <sz val="9"/>
      <name val="Times New Roman"/>
      <family val="1"/>
    </font>
    <font>
      <sz val="9"/>
      <name val="Arial Unicode MS"/>
      <family val="0"/>
    </font>
    <font>
      <i/>
      <sz val="8"/>
      <name val="Arial"/>
      <family val="2"/>
    </font>
    <font>
      <b/>
      <sz val="9"/>
      <name val="Verdana"/>
      <family val="2"/>
    </font>
    <font>
      <b/>
      <sz val="9"/>
      <name val="Arial Unicode MS"/>
      <family val="0"/>
    </font>
    <font>
      <b/>
      <sz val="9"/>
      <color indexed="8"/>
      <name val="Arial"/>
      <family val="2"/>
    </font>
    <font>
      <i/>
      <sz val="9"/>
      <color indexed="56"/>
      <name val="Arial"/>
      <family val="2"/>
    </font>
    <font>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0">
    <xf numFmtId="0" fontId="0" fillId="0" borderId="0" xfId="0" applyAlignment="1">
      <alignment/>
    </xf>
    <xf numFmtId="0" fontId="7"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8" fillId="0" borderId="0" xfId="0" applyFont="1" applyAlignment="1">
      <alignment horizontal="left" wrapText="1"/>
    </xf>
    <xf numFmtId="0" fontId="7" fillId="0" borderId="0" xfId="0" applyNumberFormat="1" applyFont="1" applyAlignment="1">
      <alignment horizontal="left" wrapText="1"/>
    </xf>
    <xf numFmtId="0" fontId="4" fillId="0" borderId="0" xfId="0" applyNumberFormat="1" applyFont="1" applyAlignment="1">
      <alignment horizontal="left" wrapText="1"/>
    </xf>
    <xf numFmtId="0" fontId="4" fillId="0" borderId="0" xfId="0" applyNumberFormat="1" applyFont="1" applyAlignment="1" quotePrefix="1">
      <alignment horizontal="left" wrapText="1"/>
    </xf>
    <xf numFmtId="0" fontId="4" fillId="0" borderId="0" xfId="0" applyNumberFormat="1" applyFont="1" applyAlignment="1">
      <alignment horizontal="left" wrapText="1"/>
    </xf>
    <xf numFmtId="0" fontId="10" fillId="0" borderId="0" xfId="0" applyNumberFormat="1" applyFont="1" applyAlignment="1">
      <alignment horizontal="left"/>
    </xf>
    <xf numFmtId="0" fontId="4" fillId="0" borderId="0" xfId="0" applyFont="1" applyAlignment="1">
      <alignment horizontal="left"/>
    </xf>
    <xf numFmtId="0" fontId="10" fillId="0" borderId="0" xfId="0" applyFont="1" applyAlignment="1">
      <alignment horizontal="left" wrapText="1"/>
    </xf>
    <xf numFmtId="0" fontId="7" fillId="0" borderId="0" xfId="0" applyNumberFormat="1" applyFont="1" applyAlignment="1">
      <alignment horizontal="left"/>
    </xf>
    <xf numFmtId="0" fontId="4" fillId="0" borderId="0" xfId="0" applyNumberFormat="1" applyFont="1" applyAlignment="1">
      <alignment horizontal="left"/>
    </xf>
    <xf numFmtId="16" fontId="4" fillId="0" borderId="0" xfId="0" applyNumberFormat="1" applyFont="1" applyAlignment="1">
      <alignment horizontal="left" wrapText="1"/>
    </xf>
    <xf numFmtId="0" fontId="4" fillId="0" borderId="0" xfId="0" applyFont="1" applyAlignment="1">
      <alignment horizontal="left"/>
    </xf>
    <xf numFmtId="0" fontId="5" fillId="0" borderId="0" xfId="0" applyNumberFormat="1" applyFont="1" applyAlignment="1">
      <alignment horizontal="left" wrapText="1"/>
    </xf>
    <xf numFmtId="0" fontId="5" fillId="0" borderId="0" xfId="0" applyNumberFormat="1" applyFont="1" applyAlignment="1">
      <alignment horizontal="left"/>
    </xf>
    <xf numFmtId="0" fontId="9" fillId="0" borderId="0" xfId="0" applyFont="1" applyAlignment="1">
      <alignment horizontal="left" wrapText="1"/>
    </xf>
    <xf numFmtId="0" fontId="7" fillId="0" borderId="0" xfId="0" applyFont="1" applyAlignment="1">
      <alignment horizontal="left"/>
    </xf>
    <xf numFmtId="0" fontId="9" fillId="0" borderId="0" xfId="0" applyNumberFormat="1" applyFont="1" applyAlignment="1">
      <alignment horizontal="left" wrapText="1"/>
    </xf>
    <xf numFmtId="0" fontId="10" fillId="0" borderId="0" xfId="0" applyFont="1" applyAlignment="1">
      <alignment horizontal="left"/>
    </xf>
    <xf numFmtId="0" fontId="4" fillId="0" borderId="0" xfId="0" applyNumberFormat="1" applyFont="1" applyAlignment="1" quotePrefix="1">
      <alignment horizontal="left" wrapText="1"/>
    </xf>
    <xf numFmtId="0" fontId="9" fillId="0" borderId="0" xfId="0" applyFont="1" applyAlignment="1">
      <alignment horizontal="left"/>
    </xf>
    <xf numFmtId="0" fontId="13" fillId="0" borderId="0" xfId="0" applyFont="1" applyAlignment="1">
      <alignment/>
    </xf>
    <xf numFmtId="0" fontId="1" fillId="0" borderId="0" xfId="0" applyFont="1" applyAlignment="1">
      <alignment/>
    </xf>
    <xf numFmtId="0" fontId="15" fillId="0" borderId="0" xfId="0" applyFont="1" applyAlignment="1">
      <alignment/>
    </xf>
    <xf numFmtId="0" fontId="7" fillId="0" borderId="0" xfId="0" applyNumberFormat="1" applyFont="1" applyAlignment="1">
      <alignment horizontal="left" wrapText="1"/>
    </xf>
    <xf numFmtId="0" fontId="16" fillId="0" borderId="0" xfId="0" applyFont="1" applyAlignment="1">
      <alignment horizontal="left" wrapText="1"/>
    </xf>
    <xf numFmtId="0" fontId="7"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xf>
    <xf numFmtId="0" fontId="4" fillId="0" borderId="0" xfId="0" applyFont="1" applyAlignment="1">
      <alignment/>
    </xf>
    <xf numFmtId="0" fontId="14" fillId="0" borderId="0" xfId="0" applyFont="1" applyAlignment="1">
      <alignment/>
    </xf>
    <xf numFmtId="0" fontId="0" fillId="0" borderId="0" xfId="0" applyAlignment="1">
      <alignment/>
    </xf>
    <xf numFmtId="0" fontId="12" fillId="0" borderId="0" xfId="0" applyFont="1" applyAlignment="1">
      <alignment horizontal="left"/>
    </xf>
    <xf numFmtId="0" fontId="4" fillId="0" borderId="0" xfId="0" applyFont="1" applyAlignment="1">
      <alignment horizontal="left" vertical="distributed"/>
    </xf>
    <xf numFmtId="0" fontId="0" fillId="0" borderId="0" xfId="0" applyAlignment="1">
      <alignment horizontal="left" vertical="distributed"/>
    </xf>
    <xf numFmtId="0" fontId="4" fillId="0" borderId="0" xfId="0" applyFont="1" applyFill="1" applyBorder="1" applyAlignment="1">
      <alignment horizontal="left"/>
    </xf>
    <xf numFmtId="0" fontId="9" fillId="0" borderId="0" xfId="0" applyNumberFormat="1" applyFont="1" applyAlignment="1" quotePrefix="1">
      <alignment horizontal="left" wrapText="1"/>
    </xf>
    <xf numFmtId="0" fontId="19" fillId="0" borderId="0" xfId="0" applyFont="1" applyAlignment="1">
      <alignment wrapText="1"/>
    </xf>
    <xf numFmtId="0" fontId="17" fillId="0" borderId="0" xfId="0" applyFont="1" applyAlignment="1">
      <alignment/>
    </xf>
    <xf numFmtId="0" fontId="20" fillId="0" borderId="0" xfId="0" applyFont="1" applyAlignment="1">
      <alignment/>
    </xf>
    <xf numFmtId="0" fontId="20" fillId="0" borderId="0" xfId="0" applyFont="1" applyAlignment="1">
      <alignment horizontal="left" indent="1"/>
    </xf>
    <xf numFmtId="0" fontId="4" fillId="33" borderId="0" xfId="0" applyNumberFormat="1" applyFont="1" applyFill="1" applyAlignment="1">
      <alignment horizontal="left" wrapText="1"/>
    </xf>
    <xf numFmtId="0" fontId="4" fillId="33" borderId="0" xfId="0" applyFont="1" applyFill="1" applyAlignment="1">
      <alignment horizontal="left" wrapText="1"/>
    </xf>
    <xf numFmtId="0" fontId="9" fillId="33" borderId="0" xfId="0" applyNumberFormat="1" applyFont="1" applyFill="1" applyAlignment="1">
      <alignment horizontal="left" wrapText="1"/>
    </xf>
    <xf numFmtId="0" fontId="4" fillId="33" borderId="0" xfId="0" applyNumberFormat="1" applyFont="1" applyFill="1" applyAlignment="1" quotePrefix="1">
      <alignment horizontal="left" wrapText="1"/>
    </xf>
    <xf numFmtId="0" fontId="5" fillId="0" borderId="0" xfId="0" applyNumberFormat="1"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7" fillId="0" borderId="0" xfId="0" applyFont="1" applyAlignment="1">
      <alignment horizontal="left" wrapText="1"/>
    </xf>
    <xf numFmtId="0" fontId="20" fillId="0" borderId="0" xfId="0" applyFont="1" applyAlignment="1">
      <alignment horizontal="left" wrapText="1" indent="1"/>
    </xf>
    <xf numFmtId="0" fontId="7" fillId="0" borderId="0" xfId="0" applyNumberFormat="1" applyFont="1" applyAlignment="1">
      <alignment horizontal="left" wrapText="1"/>
    </xf>
    <xf numFmtId="0" fontId="5" fillId="0" borderId="0" xfId="0" applyNumberFormat="1" applyFont="1" applyAlignment="1">
      <alignment horizontal="left"/>
    </xf>
    <xf numFmtId="0" fontId="4" fillId="0" borderId="0" xfId="0" applyFont="1" applyAlignment="1">
      <alignment horizontal="left"/>
    </xf>
    <xf numFmtId="0" fontId="3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466725</xdr:colOff>
      <xdr:row>142</xdr:row>
      <xdr:rowOff>0</xdr:rowOff>
    </xdr:from>
    <xdr:to>
      <xdr:col>12</xdr:col>
      <xdr:colOff>552450</xdr:colOff>
      <xdr:row>143</xdr:row>
      <xdr:rowOff>152400</xdr:rowOff>
    </xdr:to>
    <xdr:pic>
      <xdr:nvPicPr>
        <xdr:cNvPr id="1" name="ToggleButton1"/>
        <xdr:cNvPicPr preferRelativeResize="1">
          <a:picLocks noChangeAspect="1"/>
        </xdr:cNvPicPr>
      </xdr:nvPicPr>
      <xdr:blipFill>
        <a:blip r:embed="rId1"/>
        <a:stretch>
          <a:fillRect/>
        </a:stretch>
      </xdr:blipFill>
      <xdr:spPr>
        <a:xfrm>
          <a:off x="11172825" y="25736550"/>
          <a:ext cx="857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301"/>
  <sheetViews>
    <sheetView tabSelected="1" zoomScale="80" zoomScaleNormal="80" zoomScalePageLayoutView="0" workbookViewId="0" topLeftCell="A1">
      <selection activeCell="A1" sqref="A1"/>
    </sheetView>
  </sheetViews>
  <sheetFormatPr defaultColWidth="9.28125" defaultRowHeight="12.75"/>
  <cols>
    <col min="1" max="1" width="14.57421875" style="3" customWidth="1"/>
    <col min="2" max="2" width="17.140625" style="3" customWidth="1"/>
    <col min="3" max="3" width="18.28125" style="3" customWidth="1"/>
    <col min="4" max="4" width="11.7109375" style="3" customWidth="1"/>
    <col min="5" max="5" width="15.00390625" style="3" customWidth="1"/>
    <col min="6" max="6" width="10.28125" style="3" customWidth="1"/>
    <col min="7" max="7" width="9.8515625" style="3" customWidth="1"/>
    <col min="8" max="8" width="12.140625" style="3" customWidth="1"/>
    <col min="9" max="9" width="14.00390625" style="3" customWidth="1"/>
    <col min="10" max="10" width="13.28125" style="7" customWidth="1"/>
    <col min="11" max="11" width="16.28125" style="3" customWidth="1"/>
    <col min="12" max="12" width="8.00390625" style="3" customWidth="1"/>
    <col min="13" max="13" width="29.140625" style="3" customWidth="1"/>
    <col min="14" max="14" width="7.28125" style="3" customWidth="1"/>
    <col min="15" max="15" width="51.57421875" style="3" customWidth="1"/>
    <col min="16" max="16384" width="9.28125" style="3" customWidth="1"/>
  </cols>
  <sheetData>
    <row r="1" spans="1:10" s="1" customFormat="1" ht="24.75" customHeight="1">
      <c r="A1" s="59" t="s">
        <v>2082</v>
      </c>
      <c r="J1" s="6"/>
    </row>
    <row r="2" spans="1:9" ht="12">
      <c r="A2" s="51" t="s">
        <v>1432</v>
      </c>
      <c r="B2" s="50"/>
      <c r="C2" s="50"/>
      <c r="D2" s="50"/>
      <c r="E2" s="50"/>
      <c r="F2" s="50"/>
      <c r="G2" s="50"/>
      <c r="H2" s="50"/>
      <c r="I2" s="50"/>
    </row>
    <row r="3" spans="1:11" s="4" customFormat="1" ht="12">
      <c r="A3" s="51" t="s">
        <v>1111</v>
      </c>
      <c r="B3" s="50"/>
      <c r="C3" s="50"/>
      <c r="D3" s="50"/>
      <c r="E3" s="50"/>
      <c r="F3" s="50"/>
      <c r="G3" s="50"/>
      <c r="H3" s="50"/>
      <c r="I3" s="50"/>
      <c r="J3" s="50"/>
      <c r="K3" s="50"/>
    </row>
    <row r="4" spans="1:10" ht="12">
      <c r="A4" s="51" t="s">
        <v>168</v>
      </c>
      <c r="B4" s="50"/>
      <c r="C4" s="50"/>
      <c r="D4" s="50"/>
      <c r="E4" s="50"/>
      <c r="F4" s="50"/>
      <c r="G4" s="50"/>
      <c r="H4" s="50"/>
      <c r="I4" s="50"/>
      <c r="J4" s="50"/>
    </row>
    <row r="5" spans="1:10" ht="12">
      <c r="A5" s="51" t="s">
        <v>1715</v>
      </c>
      <c r="B5" s="50"/>
      <c r="C5" s="50"/>
      <c r="D5" s="50"/>
      <c r="E5" s="50"/>
      <c r="F5" s="50"/>
      <c r="G5" s="50"/>
      <c r="H5" s="50"/>
      <c r="I5" s="50"/>
      <c r="J5" s="50"/>
    </row>
    <row r="7" spans="1:14" ht="12">
      <c r="A7" s="51" t="s">
        <v>907</v>
      </c>
      <c r="B7" s="50"/>
      <c r="C7" s="50"/>
      <c r="D7" s="50"/>
      <c r="E7" s="50"/>
      <c r="F7" s="50"/>
      <c r="G7" s="50"/>
      <c r="H7" s="50"/>
      <c r="I7" s="50"/>
      <c r="J7" s="50"/>
      <c r="K7" s="50"/>
      <c r="L7" s="50"/>
      <c r="M7" s="50"/>
      <c r="N7" s="50"/>
    </row>
    <row r="8" spans="1:14" ht="12">
      <c r="A8" s="51" t="s">
        <v>383</v>
      </c>
      <c r="B8" s="50"/>
      <c r="C8" s="50"/>
      <c r="D8" s="50"/>
      <c r="E8" s="50"/>
      <c r="F8" s="50"/>
      <c r="G8" s="50"/>
      <c r="H8" s="50"/>
      <c r="I8" s="50"/>
      <c r="J8" s="50"/>
      <c r="K8" s="50"/>
      <c r="L8" s="50"/>
      <c r="M8" s="50"/>
      <c r="N8" s="50"/>
    </row>
    <row r="9" spans="1:10" ht="12">
      <c r="A9" s="4"/>
      <c r="J9" s="3"/>
    </row>
    <row r="10" spans="1:14" ht="29.25" customHeight="1">
      <c r="A10" s="49" t="s">
        <v>513</v>
      </c>
      <c r="B10" s="52"/>
      <c r="C10" s="52"/>
      <c r="D10" s="52"/>
      <c r="E10" s="52"/>
      <c r="F10" s="52"/>
      <c r="G10" s="52"/>
      <c r="H10" s="52"/>
      <c r="I10" s="52"/>
      <c r="J10" s="52"/>
      <c r="K10" s="52"/>
      <c r="L10" s="52"/>
      <c r="M10" s="52"/>
      <c r="N10" s="52"/>
    </row>
    <row r="11" spans="1:14" ht="24.75" customHeight="1">
      <c r="A11" s="55" t="s">
        <v>1672</v>
      </c>
      <c r="B11" s="52"/>
      <c r="C11" s="52"/>
      <c r="D11" s="52"/>
      <c r="E11" s="52"/>
      <c r="F11" s="52"/>
      <c r="G11" s="52"/>
      <c r="H11" s="52"/>
      <c r="I11" s="52"/>
      <c r="J11" s="52"/>
      <c r="K11" s="52"/>
      <c r="L11" s="52"/>
      <c r="M11" s="52"/>
      <c r="N11" s="52"/>
    </row>
    <row r="12" spans="1:14" ht="15" customHeight="1">
      <c r="A12" s="55" t="s">
        <v>514</v>
      </c>
      <c r="B12" s="52"/>
      <c r="C12" s="52"/>
      <c r="D12" s="52"/>
      <c r="E12" s="52"/>
      <c r="F12" s="52"/>
      <c r="G12" s="52"/>
      <c r="H12" s="52"/>
      <c r="I12" s="52"/>
      <c r="J12" s="52"/>
      <c r="K12" s="52"/>
      <c r="L12" s="52"/>
      <c r="M12" s="52"/>
      <c r="N12" s="52"/>
    </row>
    <row r="13" spans="1:14" ht="15" customHeight="1">
      <c r="A13" s="55" t="s">
        <v>515</v>
      </c>
      <c r="B13" s="52"/>
      <c r="C13" s="52"/>
      <c r="D13" s="52"/>
      <c r="E13" s="52"/>
      <c r="F13" s="52"/>
      <c r="G13" s="52"/>
      <c r="H13" s="52"/>
      <c r="I13" s="52"/>
      <c r="J13" s="52"/>
      <c r="K13" s="52"/>
      <c r="L13" s="52"/>
      <c r="M13" s="52"/>
      <c r="N13" s="52"/>
    </row>
    <row r="14" spans="1:14" ht="12">
      <c r="A14" s="49"/>
      <c r="B14" s="50"/>
      <c r="C14" s="50"/>
      <c r="D14" s="50"/>
      <c r="E14" s="50"/>
      <c r="F14" s="50"/>
      <c r="G14" s="50"/>
      <c r="H14" s="50"/>
      <c r="I14" s="50"/>
      <c r="J14" s="50"/>
      <c r="K14" s="50"/>
      <c r="L14" s="50"/>
      <c r="M14" s="50"/>
      <c r="N14" s="50"/>
    </row>
    <row r="15" spans="1:10" ht="12">
      <c r="A15" s="18" t="s">
        <v>1112</v>
      </c>
      <c r="J15" s="3"/>
    </row>
    <row r="16" spans="1:10" ht="12">
      <c r="A16" s="17"/>
      <c r="J16" s="3"/>
    </row>
    <row r="17" spans="1:14" ht="12">
      <c r="A17" s="49" t="s">
        <v>1630</v>
      </c>
      <c r="B17" s="50"/>
      <c r="C17" s="50"/>
      <c r="D17" s="50"/>
      <c r="E17" s="50"/>
      <c r="F17" s="50"/>
      <c r="G17" s="50"/>
      <c r="H17" s="50"/>
      <c r="I17" s="50"/>
      <c r="J17" s="50"/>
      <c r="K17" s="50"/>
      <c r="L17" s="50"/>
      <c r="M17" s="50"/>
      <c r="N17" s="50"/>
    </row>
    <row r="18" spans="1:14" ht="12">
      <c r="A18" s="57" t="s">
        <v>512</v>
      </c>
      <c r="B18" s="58"/>
      <c r="C18" s="58"/>
      <c r="D18" s="58"/>
      <c r="E18" s="58"/>
      <c r="F18" s="58"/>
      <c r="G18" s="58"/>
      <c r="H18" s="58"/>
      <c r="I18" s="58"/>
      <c r="J18" s="58"/>
      <c r="K18" s="58"/>
      <c r="L18" s="58"/>
      <c r="M18" s="58"/>
      <c r="N18" s="58"/>
    </row>
    <row r="19" spans="1:14" ht="12">
      <c r="A19" s="18"/>
      <c r="B19" s="11"/>
      <c r="C19" s="11"/>
      <c r="D19" s="11"/>
      <c r="E19" s="11"/>
      <c r="F19" s="11"/>
      <c r="G19" s="11"/>
      <c r="H19" s="11"/>
      <c r="I19" s="11"/>
      <c r="J19" s="11"/>
      <c r="K19" s="11"/>
      <c r="L19" s="11"/>
      <c r="M19" s="11"/>
      <c r="N19" s="11"/>
    </row>
    <row r="20" spans="1:12" ht="12.75">
      <c r="A20" s="17" t="s">
        <v>409</v>
      </c>
      <c r="D20" s="11" t="s">
        <v>1992</v>
      </c>
      <c r="F20" s="3" t="s">
        <v>1100</v>
      </c>
      <c r="J20" s="3"/>
      <c r="K20" s="3" t="s">
        <v>1100</v>
      </c>
      <c r="L20" s="43"/>
    </row>
    <row r="21" spans="1:12" ht="12.75">
      <c r="A21" s="17" t="s">
        <v>1708</v>
      </c>
      <c r="D21" s="11" t="s">
        <v>1987</v>
      </c>
      <c r="F21" s="3">
        <v>12</v>
      </c>
      <c r="H21" s="11" t="s">
        <v>1709</v>
      </c>
      <c r="I21" s="11"/>
      <c r="J21" s="3"/>
      <c r="K21" s="3">
        <v>24</v>
      </c>
      <c r="L21" s="44"/>
    </row>
    <row r="22" spans="1:12" ht="12.75">
      <c r="A22" s="18" t="s">
        <v>1984</v>
      </c>
      <c r="B22" s="11"/>
      <c r="C22" s="11"/>
      <c r="D22" s="11" t="s">
        <v>1989</v>
      </c>
      <c r="F22" s="3">
        <v>87</v>
      </c>
      <c r="H22" s="11" t="s">
        <v>1710</v>
      </c>
      <c r="I22" s="11"/>
      <c r="J22" s="3"/>
      <c r="K22" s="3">
        <v>145</v>
      </c>
      <c r="L22" s="44"/>
    </row>
    <row r="23" spans="1:12" ht="12.75">
      <c r="A23" s="18" t="s">
        <v>410</v>
      </c>
      <c r="B23" s="11"/>
      <c r="C23" s="11"/>
      <c r="D23" s="11" t="s">
        <v>1987</v>
      </c>
      <c r="F23" s="3">
        <v>52</v>
      </c>
      <c r="H23" s="11" t="s">
        <v>1711</v>
      </c>
      <c r="I23" s="11"/>
      <c r="J23" s="3"/>
      <c r="K23" s="3">
        <v>100</v>
      </c>
      <c r="L23" s="44"/>
    </row>
    <row r="24" spans="1:11" ht="12">
      <c r="A24" s="18" t="s">
        <v>411</v>
      </c>
      <c r="B24" s="11"/>
      <c r="C24" s="11"/>
      <c r="D24" s="11" t="s">
        <v>1988</v>
      </c>
      <c r="F24" s="3">
        <v>114</v>
      </c>
      <c r="H24" s="11" t="s">
        <v>1712</v>
      </c>
      <c r="I24" s="11"/>
      <c r="J24" s="3"/>
      <c r="K24" s="3">
        <v>22</v>
      </c>
    </row>
    <row r="25" spans="1:11" ht="12">
      <c r="A25" s="18" t="s">
        <v>1985</v>
      </c>
      <c r="B25" s="11"/>
      <c r="C25" s="11"/>
      <c r="D25" s="11" t="s">
        <v>1987</v>
      </c>
      <c r="F25" s="3">
        <v>46</v>
      </c>
      <c r="H25" s="11" t="s">
        <v>885</v>
      </c>
      <c r="I25" s="11"/>
      <c r="J25" s="3"/>
      <c r="K25" s="3">
        <v>82</v>
      </c>
    </row>
    <row r="26" spans="1:11" ht="12">
      <c r="A26" s="18" t="s">
        <v>1986</v>
      </c>
      <c r="B26" s="11"/>
      <c r="C26" s="11"/>
      <c r="D26" s="11" t="s">
        <v>1988</v>
      </c>
      <c r="F26" s="3">
        <v>157</v>
      </c>
      <c r="H26" s="11"/>
      <c r="I26" s="11"/>
      <c r="J26" s="3"/>
      <c r="K26" s="3">
        <f>SUM(K21:K25)</f>
        <v>373</v>
      </c>
    </row>
    <row r="27" spans="1:10" ht="12">
      <c r="A27" s="18" t="s">
        <v>412</v>
      </c>
      <c r="B27" s="11"/>
      <c r="C27" s="11"/>
      <c r="D27" s="11" t="s">
        <v>1987</v>
      </c>
      <c r="F27" s="3">
        <v>61</v>
      </c>
      <c r="H27" s="11"/>
      <c r="I27" s="11"/>
      <c r="J27" s="3"/>
    </row>
    <row r="28" spans="1:11" ht="12">
      <c r="A28" s="18" t="s">
        <v>413</v>
      </c>
      <c r="B28" s="11"/>
      <c r="C28" s="11"/>
      <c r="D28" s="11" t="s">
        <v>1987</v>
      </c>
      <c r="F28" s="3">
        <v>11</v>
      </c>
      <c r="H28" s="11"/>
      <c r="I28" s="11" t="s">
        <v>886</v>
      </c>
      <c r="J28" s="3"/>
      <c r="K28" s="3">
        <f>F41+K26</f>
        <v>1650</v>
      </c>
    </row>
    <row r="29" spans="1:10" ht="12">
      <c r="A29" s="18" t="s">
        <v>414</v>
      </c>
      <c r="B29" s="11"/>
      <c r="C29" s="11"/>
      <c r="D29" s="11" t="s">
        <v>1987</v>
      </c>
      <c r="F29" s="3">
        <v>46</v>
      </c>
      <c r="H29" s="11"/>
      <c r="I29" s="11"/>
      <c r="J29" s="3"/>
    </row>
    <row r="30" spans="1:10" ht="12">
      <c r="A30" s="18" t="s">
        <v>270</v>
      </c>
      <c r="B30" s="11"/>
      <c r="C30" s="11"/>
      <c r="D30" s="11" t="s">
        <v>533</v>
      </c>
      <c r="F30" s="3">
        <v>126</v>
      </c>
      <c r="H30" s="11"/>
      <c r="I30" s="11"/>
      <c r="J30" s="3"/>
    </row>
    <row r="31" spans="1:10" ht="12">
      <c r="A31" s="11" t="s">
        <v>1990</v>
      </c>
      <c r="B31" s="11"/>
      <c r="C31" s="11"/>
      <c r="D31" s="11" t="s">
        <v>1991</v>
      </c>
      <c r="F31" s="3">
        <v>107</v>
      </c>
      <c r="H31" s="11"/>
      <c r="I31" s="11"/>
      <c r="J31" s="3"/>
    </row>
    <row r="32" spans="1:10" ht="12">
      <c r="A32" s="18" t="s">
        <v>415</v>
      </c>
      <c r="B32" s="11"/>
      <c r="C32" s="11"/>
      <c r="D32" s="11" t="s">
        <v>1987</v>
      </c>
      <c r="F32" s="3">
        <v>38</v>
      </c>
      <c r="J32" s="3"/>
    </row>
    <row r="33" spans="1:10" ht="12">
      <c r="A33" s="18" t="s">
        <v>131</v>
      </c>
      <c r="B33" s="11"/>
      <c r="C33" s="11"/>
      <c r="D33" s="11" t="s">
        <v>1987</v>
      </c>
      <c r="F33" s="3">
        <v>30</v>
      </c>
      <c r="J33" s="3"/>
    </row>
    <row r="34" spans="1:10" ht="12">
      <c r="A34" s="18" t="s">
        <v>132</v>
      </c>
      <c r="B34" s="11"/>
      <c r="C34" s="11"/>
      <c r="D34" s="11" t="s">
        <v>1987</v>
      </c>
      <c r="F34" s="3">
        <v>53</v>
      </c>
      <c r="J34" s="3"/>
    </row>
    <row r="35" spans="1:10" ht="12">
      <c r="A35" s="18" t="s">
        <v>197</v>
      </c>
      <c r="B35" s="11"/>
      <c r="C35" s="11"/>
      <c r="D35" s="11" t="s">
        <v>534</v>
      </c>
      <c r="F35" s="3">
        <v>140</v>
      </c>
      <c r="J35" s="3"/>
    </row>
    <row r="36" spans="1:10" ht="12">
      <c r="A36" s="18" t="s">
        <v>198</v>
      </c>
      <c r="B36" s="11"/>
      <c r="C36" s="11"/>
      <c r="D36" s="11" t="s">
        <v>1987</v>
      </c>
      <c r="F36" s="3">
        <v>38</v>
      </c>
      <c r="J36" s="3"/>
    </row>
    <row r="37" spans="1:10" ht="12">
      <c r="A37" s="18" t="s">
        <v>199</v>
      </c>
      <c r="B37" s="11"/>
      <c r="C37" s="11"/>
      <c r="D37" s="11" t="s">
        <v>1987</v>
      </c>
      <c r="F37" s="3">
        <v>43</v>
      </c>
      <c r="J37" s="3"/>
    </row>
    <row r="38" spans="1:10" ht="12">
      <c r="A38" s="18" t="s">
        <v>200</v>
      </c>
      <c r="B38" s="11"/>
      <c r="C38" s="11"/>
      <c r="D38" s="11" t="s">
        <v>1987</v>
      </c>
      <c r="F38" s="3">
        <v>47</v>
      </c>
      <c r="J38" s="3"/>
    </row>
    <row r="39" spans="1:10" ht="12">
      <c r="A39" s="18" t="s">
        <v>1982</v>
      </c>
      <c r="B39" s="11"/>
      <c r="C39" s="11"/>
      <c r="D39" s="11" t="s">
        <v>1987</v>
      </c>
      <c r="F39" s="3">
        <v>32</v>
      </c>
      <c r="J39" s="3"/>
    </row>
    <row r="40" spans="1:10" ht="12">
      <c r="A40" s="18" t="s">
        <v>1983</v>
      </c>
      <c r="B40" s="11"/>
      <c r="C40" s="11"/>
      <c r="D40" s="11" t="s">
        <v>1987</v>
      </c>
      <c r="F40" s="3">
        <v>37</v>
      </c>
      <c r="J40" s="3"/>
    </row>
    <row r="41" spans="1:10" ht="12">
      <c r="A41" s="18"/>
      <c r="B41" s="11"/>
      <c r="C41" s="11"/>
      <c r="D41" s="11"/>
      <c r="F41" s="3">
        <f>SUM(F21:F40)</f>
        <v>1277</v>
      </c>
      <c r="J41" s="3"/>
    </row>
    <row r="42" spans="1:15" ht="12">
      <c r="A42" s="16" t="s">
        <v>1109</v>
      </c>
      <c r="B42" s="2"/>
      <c r="C42" s="2"/>
      <c r="D42" s="2"/>
      <c r="E42" s="2"/>
      <c r="F42" s="2"/>
      <c r="G42" s="2"/>
      <c r="H42" s="2"/>
      <c r="I42" s="2"/>
      <c r="J42" s="9"/>
      <c r="K42" s="2"/>
      <c r="L42" s="2"/>
      <c r="M42" s="2"/>
      <c r="O42" s="7"/>
    </row>
    <row r="43" spans="1:15" ht="12">
      <c r="A43" s="16"/>
      <c r="B43" s="2"/>
      <c r="C43" s="2"/>
      <c r="D43" s="2"/>
      <c r="E43" s="2"/>
      <c r="F43" s="2"/>
      <c r="G43" s="2"/>
      <c r="H43" s="2"/>
      <c r="I43" s="2"/>
      <c r="J43" s="9"/>
      <c r="K43" s="2"/>
      <c r="L43" s="2"/>
      <c r="M43" s="2"/>
      <c r="O43" s="7"/>
    </row>
    <row r="44" spans="1:15" ht="12">
      <c r="A44" s="16" t="s">
        <v>653</v>
      </c>
      <c r="B44" s="2"/>
      <c r="C44" s="2"/>
      <c r="D44" s="2"/>
      <c r="E44" s="2"/>
      <c r="F44" s="2"/>
      <c r="G44" s="2"/>
      <c r="H44" s="2"/>
      <c r="I44" s="2"/>
      <c r="J44" s="9"/>
      <c r="K44" s="2"/>
      <c r="L44" s="2"/>
      <c r="M44" s="2"/>
      <c r="O44" s="7"/>
    </row>
    <row r="45" spans="1:15" ht="12">
      <c r="A45" s="16"/>
      <c r="B45" s="2"/>
      <c r="C45" s="2"/>
      <c r="D45" s="2"/>
      <c r="E45" s="2"/>
      <c r="F45" s="2"/>
      <c r="G45" s="2"/>
      <c r="H45" s="2"/>
      <c r="I45" s="2"/>
      <c r="J45" s="9"/>
      <c r="K45" s="2"/>
      <c r="L45" s="2"/>
      <c r="M45" s="2"/>
      <c r="O45" s="7"/>
    </row>
    <row r="46" spans="1:4" ht="12">
      <c r="A46" s="11"/>
      <c r="B46" s="11"/>
      <c r="C46" s="11"/>
      <c r="D46" s="11"/>
    </row>
    <row r="47" spans="1:14" s="1" customFormat="1" ht="36">
      <c r="A47" s="1" t="s">
        <v>1298</v>
      </c>
      <c r="B47" s="1" t="s">
        <v>1299</v>
      </c>
      <c r="C47" s="1" t="s">
        <v>549</v>
      </c>
      <c r="D47" s="1" t="s">
        <v>1300</v>
      </c>
      <c r="E47" s="1" t="s">
        <v>1301</v>
      </c>
      <c r="F47" s="1" t="s">
        <v>1311</v>
      </c>
      <c r="G47" s="1" t="s">
        <v>1312</v>
      </c>
      <c r="H47" s="1" t="s">
        <v>1313</v>
      </c>
      <c r="I47" s="1" t="s">
        <v>1194</v>
      </c>
      <c r="J47" s="6" t="s">
        <v>1195</v>
      </c>
      <c r="K47" s="1" t="s">
        <v>306</v>
      </c>
      <c r="L47" s="1" t="s">
        <v>1296</v>
      </c>
      <c r="M47" s="1" t="s">
        <v>1714</v>
      </c>
      <c r="N47" s="1" t="s">
        <v>1297</v>
      </c>
    </row>
    <row r="48" s="1" customFormat="1" ht="12">
      <c r="J48" s="6"/>
    </row>
    <row r="49" spans="1:15" ht="12">
      <c r="A49" s="56" t="s">
        <v>820</v>
      </c>
      <c r="B49" s="50"/>
      <c r="C49" s="50"/>
      <c r="D49" s="50"/>
      <c r="E49" s="50"/>
      <c r="F49" s="50"/>
      <c r="G49" s="50"/>
      <c r="K49" s="7"/>
      <c r="L49" s="7"/>
      <c r="M49" s="7"/>
      <c r="N49" s="7"/>
      <c r="O49" s="7"/>
    </row>
    <row r="50" spans="1:15" ht="12" customHeight="1">
      <c r="A50" s="7"/>
      <c r="B50" s="7"/>
      <c r="C50" s="7"/>
      <c r="K50" s="7"/>
      <c r="L50" s="7"/>
      <c r="M50" s="7"/>
      <c r="N50" s="7"/>
      <c r="O50" s="7"/>
    </row>
    <row r="51" spans="1:14" s="2" customFormat="1" ht="12">
      <c r="A51" s="7" t="s">
        <v>593</v>
      </c>
      <c r="B51" s="8" t="s">
        <v>238</v>
      </c>
      <c r="C51" s="8"/>
      <c r="D51" s="3" t="s">
        <v>593</v>
      </c>
      <c r="E51" s="3" t="s">
        <v>243</v>
      </c>
      <c r="F51" s="3"/>
      <c r="G51" s="3"/>
      <c r="H51" s="3" t="s">
        <v>612</v>
      </c>
      <c r="I51" s="6"/>
      <c r="J51" s="7" t="s">
        <v>906</v>
      </c>
      <c r="K51" s="7" t="s">
        <v>708</v>
      </c>
      <c r="L51" s="7" t="s">
        <v>229</v>
      </c>
      <c r="M51" s="21" t="s">
        <v>227</v>
      </c>
      <c r="N51" s="7" t="s">
        <v>384</v>
      </c>
    </row>
    <row r="52" spans="1:15" ht="24">
      <c r="A52" s="3" t="s">
        <v>732</v>
      </c>
      <c r="B52" s="3" t="s">
        <v>1290</v>
      </c>
      <c r="C52" s="3" t="s">
        <v>1966</v>
      </c>
      <c r="H52" s="3" t="s">
        <v>1024</v>
      </c>
      <c r="I52" s="3" t="s">
        <v>1025</v>
      </c>
      <c r="J52" s="9" t="s">
        <v>1026</v>
      </c>
      <c r="K52" s="3" t="s">
        <v>272</v>
      </c>
      <c r="L52" s="3" t="s">
        <v>1445</v>
      </c>
      <c r="M52" s="19" t="s">
        <v>1387</v>
      </c>
      <c r="O52" s="7"/>
    </row>
    <row r="53" spans="1:14" ht="24">
      <c r="A53" s="7" t="s">
        <v>594</v>
      </c>
      <c r="B53" s="8" t="s">
        <v>244</v>
      </c>
      <c r="C53" s="8"/>
      <c r="H53" s="3" t="s">
        <v>551</v>
      </c>
      <c r="I53" s="3" t="s">
        <v>1545</v>
      </c>
      <c r="J53" s="7" t="s">
        <v>1546</v>
      </c>
      <c r="K53" s="7" t="s">
        <v>921</v>
      </c>
      <c r="L53" s="8" t="s">
        <v>1445</v>
      </c>
      <c r="M53" s="40" t="s">
        <v>267</v>
      </c>
      <c r="N53" s="8"/>
    </row>
    <row r="54" spans="1:15" ht="12">
      <c r="A54" s="9" t="s">
        <v>1115</v>
      </c>
      <c r="B54" s="9" t="s">
        <v>1196</v>
      </c>
      <c r="C54" s="9" t="s">
        <v>1086</v>
      </c>
      <c r="D54" s="3" t="s">
        <v>1115</v>
      </c>
      <c r="E54" s="3" t="s">
        <v>1290</v>
      </c>
      <c r="F54" s="3" t="s">
        <v>1696</v>
      </c>
      <c r="G54" s="3" t="s">
        <v>1697</v>
      </c>
      <c r="H54" s="3" t="s">
        <v>1419</v>
      </c>
      <c r="I54" s="3" t="s">
        <v>92</v>
      </c>
      <c r="J54" s="9" t="s">
        <v>1673</v>
      </c>
      <c r="K54" s="9" t="s">
        <v>921</v>
      </c>
      <c r="L54" s="2" t="s">
        <v>1443</v>
      </c>
      <c r="M54" s="2" t="s">
        <v>1382</v>
      </c>
      <c r="N54" s="7" t="s">
        <v>89</v>
      </c>
      <c r="O54" s="7"/>
    </row>
    <row r="55" spans="1:15" ht="12">
      <c r="A55" s="7" t="s">
        <v>1117</v>
      </c>
      <c r="B55" s="7" t="s">
        <v>245</v>
      </c>
      <c r="C55" s="7" t="s">
        <v>1391</v>
      </c>
      <c r="H55" s="3" t="s">
        <v>1277</v>
      </c>
      <c r="J55" s="7" t="s">
        <v>1977</v>
      </c>
      <c r="K55" s="7" t="s">
        <v>921</v>
      </c>
      <c r="L55" s="7" t="s">
        <v>1445</v>
      </c>
      <c r="M55" s="21"/>
      <c r="N55" s="7"/>
      <c r="O55" s="7"/>
    </row>
    <row r="56" spans="1:14" ht="24">
      <c r="A56" s="7" t="s">
        <v>673</v>
      </c>
      <c r="B56" s="7" t="s">
        <v>1171</v>
      </c>
      <c r="C56" s="7" t="s">
        <v>1043</v>
      </c>
      <c r="F56" s="24"/>
      <c r="H56" s="3" t="s">
        <v>1257</v>
      </c>
      <c r="I56" s="3" t="s">
        <v>92</v>
      </c>
      <c r="J56" s="7" t="s">
        <v>1172</v>
      </c>
      <c r="K56" s="7" t="s">
        <v>921</v>
      </c>
      <c r="L56" s="7"/>
      <c r="M56" s="21" t="s">
        <v>706</v>
      </c>
      <c r="N56" s="7"/>
    </row>
    <row r="57" spans="1:15" s="2" customFormat="1" ht="12">
      <c r="A57" s="7" t="s">
        <v>603</v>
      </c>
      <c r="B57" s="8" t="s">
        <v>232</v>
      </c>
      <c r="C57" s="8"/>
      <c r="D57" s="3"/>
      <c r="E57" s="3"/>
      <c r="F57" s="3"/>
      <c r="G57" s="3"/>
      <c r="H57" s="3" t="s">
        <v>371</v>
      </c>
      <c r="I57" s="3"/>
      <c r="J57" s="3" t="s">
        <v>2042</v>
      </c>
      <c r="K57" s="7" t="s">
        <v>921</v>
      </c>
      <c r="L57" s="8" t="s">
        <v>387</v>
      </c>
      <c r="N57" s="8"/>
      <c r="O57" s="9"/>
    </row>
    <row r="58" spans="1:14" s="1" customFormat="1" ht="12">
      <c r="A58" s="7" t="s">
        <v>595</v>
      </c>
      <c r="B58" s="8" t="s">
        <v>246</v>
      </c>
      <c r="C58" s="7" t="s">
        <v>2058</v>
      </c>
      <c r="D58" s="3"/>
      <c r="E58" s="3"/>
      <c r="F58" s="3"/>
      <c r="G58" s="3"/>
      <c r="H58" s="3">
        <v>1781</v>
      </c>
      <c r="I58" s="3"/>
      <c r="J58" s="7" t="s">
        <v>641</v>
      </c>
      <c r="K58" s="7" t="s">
        <v>921</v>
      </c>
      <c r="L58" s="8" t="s">
        <v>1445</v>
      </c>
      <c r="M58" s="40"/>
      <c r="N58" s="8"/>
    </row>
    <row r="59" spans="1:14" s="2" customFormat="1" ht="12">
      <c r="A59" s="7" t="s">
        <v>1118</v>
      </c>
      <c r="B59" s="7" t="s">
        <v>1292</v>
      </c>
      <c r="C59" s="7"/>
      <c r="D59" s="3"/>
      <c r="E59" s="3"/>
      <c r="F59" s="3"/>
      <c r="G59" s="3"/>
      <c r="H59" s="3"/>
      <c r="I59" s="3"/>
      <c r="J59" s="7" t="s">
        <v>906</v>
      </c>
      <c r="K59" s="7" t="s">
        <v>921</v>
      </c>
      <c r="L59" s="7" t="s">
        <v>920</v>
      </c>
      <c r="M59" s="21" t="s">
        <v>1055</v>
      </c>
      <c r="N59" s="7"/>
    </row>
    <row r="60" spans="1:14" ht="12">
      <c r="A60" s="7" t="s">
        <v>596</v>
      </c>
      <c r="B60" s="8" t="s">
        <v>1290</v>
      </c>
      <c r="C60" s="8"/>
      <c r="H60" s="3" t="s">
        <v>1383</v>
      </c>
      <c r="I60" s="3" t="s">
        <v>921</v>
      </c>
      <c r="J60" s="7" t="s">
        <v>824</v>
      </c>
      <c r="K60" s="7" t="s">
        <v>921</v>
      </c>
      <c r="L60" s="7" t="s">
        <v>229</v>
      </c>
      <c r="M60" s="21" t="s">
        <v>228</v>
      </c>
      <c r="N60" s="7" t="s">
        <v>384</v>
      </c>
    </row>
    <row r="61" spans="1:15" s="46" customFormat="1" ht="24">
      <c r="A61" s="45" t="s">
        <v>597</v>
      </c>
      <c r="B61" s="48" t="s">
        <v>247</v>
      </c>
      <c r="C61" s="45" t="s">
        <v>536</v>
      </c>
      <c r="D61" s="46" t="s">
        <v>597</v>
      </c>
      <c r="E61" s="46" t="s">
        <v>1196</v>
      </c>
      <c r="F61" s="46" t="s">
        <v>655</v>
      </c>
      <c r="G61" s="46" t="s">
        <v>341</v>
      </c>
      <c r="H61" s="46" t="s">
        <v>537</v>
      </c>
      <c r="I61" s="46" t="s">
        <v>538</v>
      </c>
      <c r="J61" s="45" t="s">
        <v>381</v>
      </c>
      <c r="K61" s="45" t="s">
        <v>1674</v>
      </c>
      <c r="L61" s="48" t="s">
        <v>1445</v>
      </c>
      <c r="M61" s="47" t="s">
        <v>315</v>
      </c>
      <c r="N61" s="45" t="s">
        <v>382</v>
      </c>
      <c r="O61" s="45"/>
    </row>
    <row r="62" spans="1:14" ht="12">
      <c r="A62" s="7" t="s">
        <v>598</v>
      </c>
      <c r="B62" s="8" t="s">
        <v>248</v>
      </c>
      <c r="C62" s="7" t="s">
        <v>2043</v>
      </c>
      <c r="H62" s="3" t="s">
        <v>893</v>
      </c>
      <c r="J62" s="7" t="s">
        <v>642</v>
      </c>
      <c r="K62" s="7" t="s">
        <v>921</v>
      </c>
      <c r="L62" s="8" t="s">
        <v>920</v>
      </c>
      <c r="M62" s="40"/>
      <c r="N62" s="8"/>
    </row>
    <row r="63" spans="1:15" ht="30" customHeight="1">
      <c r="A63" s="7" t="s">
        <v>599</v>
      </c>
      <c r="B63" s="8" t="s">
        <v>1192</v>
      </c>
      <c r="C63" s="7" t="s">
        <v>1189</v>
      </c>
      <c r="H63" s="3" t="s">
        <v>1278</v>
      </c>
      <c r="J63" s="7" t="s">
        <v>1190</v>
      </c>
      <c r="K63" s="7" t="s">
        <v>921</v>
      </c>
      <c r="L63" s="8" t="s">
        <v>1445</v>
      </c>
      <c r="M63" s="21" t="s">
        <v>226</v>
      </c>
      <c r="N63" s="7" t="s">
        <v>384</v>
      </c>
      <c r="O63" s="7"/>
    </row>
    <row r="64" spans="1:15" ht="12">
      <c r="A64" s="7" t="s">
        <v>1119</v>
      </c>
      <c r="B64" s="7" t="s">
        <v>251</v>
      </c>
      <c r="C64" s="7" t="s">
        <v>1390</v>
      </c>
      <c r="H64" s="3" t="s">
        <v>609</v>
      </c>
      <c r="J64" s="7" t="s">
        <v>385</v>
      </c>
      <c r="K64" s="7" t="s">
        <v>921</v>
      </c>
      <c r="L64" s="7" t="s">
        <v>920</v>
      </c>
      <c r="M64" s="21" t="s">
        <v>780</v>
      </c>
      <c r="N64" s="3" t="s">
        <v>384</v>
      </c>
      <c r="O64" s="7"/>
    </row>
    <row r="65" spans="1:14" ht="12">
      <c r="A65" s="7" t="s">
        <v>606</v>
      </c>
      <c r="B65" s="8" t="s">
        <v>1290</v>
      </c>
      <c r="C65" s="7" t="s">
        <v>910</v>
      </c>
      <c r="H65" s="3" t="s">
        <v>888</v>
      </c>
      <c r="J65" s="7" t="s">
        <v>1931</v>
      </c>
      <c r="K65" s="7" t="s">
        <v>921</v>
      </c>
      <c r="L65" s="8" t="s">
        <v>1445</v>
      </c>
      <c r="M65" s="21" t="s">
        <v>228</v>
      </c>
      <c r="N65" s="7" t="s">
        <v>384</v>
      </c>
    </row>
    <row r="66" spans="1:15" s="2" customFormat="1" ht="12">
      <c r="A66" s="7" t="s">
        <v>607</v>
      </c>
      <c r="B66" s="8" t="s">
        <v>426</v>
      </c>
      <c r="C66" s="7" t="s">
        <v>643</v>
      </c>
      <c r="D66" s="3"/>
      <c r="E66" s="3"/>
      <c r="F66" s="3"/>
      <c r="G66" s="3"/>
      <c r="H66" s="3" t="s">
        <v>1260</v>
      </c>
      <c r="I66" s="3"/>
      <c r="J66" s="7" t="s">
        <v>644</v>
      </c>
      <c r="K66" s="7" t="s">
        <v>921</v>
      </c>
      <c r="L66" s="8" t="s">
        <v>1445</v>
      </c>
      <c r="M66" s="21" t="s">
        <v>1994</v>
      </c>
      <c r="N66" s="8"/>
      <c r="O66" s="9"/>
    </row>
    <row r="67" spans="1:15" ht="12">
      <c r="A67" s="7" t="s">
        <v>1124</v>
      </c>
      <c r="B67" s="7" t="s">
        <v>239</v>
      </c>
      <c r="C67" s="7" t="s">
        <v>1935</v>
      </c>
      <c r="H67" s="3" t="s">
        <v>887</v>
      </c>
      <c r="J67" s="7" t="s">
        <v>775</v>
      </c>
      <c r="K67" s="7" t="s">
        <v>921</v>
      </c>
      <c r="L67" s="7" t="s">
        <v>240</v>
      </c>
      <c r="M67" s="21"/>
      <c r="N67" s="7"/>
      <c r="O67" s="7"/>
    </row>
    <row r="68" spans="1:15" ht="24">
      <c r="A68" s="7" t="s">
        <v>1291</v>
      </c>
      <c r="B68" s="7" t="s">
        <v>1933</v>
      </c>
      <c r="C68" s="7" t="s">
        <v>79</v>
      </c>
      <c r="H68" s="3" t="s">
        <v>709</v>
      </c>
      <c r="J68" s="7" t="s">
        <v>710</v>
      </c>
      <c r="K68" s="7" t="s">
        <v>921</v>
      </c>
      <c r="L68" s="7" t="s">
        <v>1445</v>
      </c>
      <c r="M68" s="21" t="s">
        <v>226</v>
      </c>
      <c r="N68" s="7" t="s">
        <v>384</v>
      </c>
      <c r="O68" s="7"/>
    </row>
    <row r="69" spans="1:15" ht="24">
      <c r="A69" s="7" t="s">
        <v>1291</v>
      </c>
      <c r="B69" s="7" t="s">
        <v>1833</v>
      </c>
      <c r="C69" s="7" t="s">
        <v>1834</v>
      </c>
      <c r="J69" s="7" t="s">
        <v>818</v>
      </c>
      <c r="K69" s="7" t="s">
        <v>921</v>
      </c>
      <c r="L69" s="7"/>
      <c r="M69" s="21" t="s">
        <v>962</v>
      </c>
      <c r="N69" s="7" t="s">
        <v>384</v>
      </c>
      <c r="O69" s="7"/>
    </row>
    <row r="70" spans="1:15" s="2" customFormat="1" ht="24">
      <c r="A70" s="7" t="s">
        <v>604</v>
      </c>
      <c r="B70" s="8" t="s">
        <v>919</v>
      </c>
      <c r="C70" s="7" t="s">
        <v>2044</v>
      </c>
      <c r="D70" s="3"/>
      <c r="E70" s="3"/>
      <c r="F70" s="3"/>
      <c r="G70" s="3"/>
      <c r="H70" s="3" t="s">
        <v>96</v>
      </c>
      <c r="I70" s="3"/>
      <c r="J70" s="7" t="s">
        <v>2045</v>
      </c>
      <c r="K70" s="7" t="s">
        <v>921</v>
      </c>
      <c r="L70" s="8" t="s">
        <v>920</v>
      </c>
      <c r="M70" s="40"/>
      <c r="N70" s="8"/>
      <c r="O70" s="9"/>
    </row>
    <row r="71" spans="1:15" s="2" customFormat="1" ht="12">
      <c r="A71" s="9" t="s">
        <v>1835</v>
      </c>
      <c r="B71" s="9" t="s">
        <v>1196</v>
      </c>
      <c r="C71" s="9" t="s">
        <v>969</v>
      </c>
      <c r="D71" s="2" t="s">
        <v>1835</v>
      </c>
      <c r="E71" s="2" t="s">
        <v>1196</v>
      </c>
      <c r="F71" s="2" t="s">
        <v>1734</v>
      </c>
      <c r="G71" s="2" t="s">
        <v>1701</v>
      </c>
      <c r="H71" s="2">
        <v>1795</v>
      </c>
      <c r="I71" s="2" t="s">
        <v>92</v>
      </c>
      <c r="J71" s="9" t="s">
        <v>1975</v>
      </c>
      <c r="K71" s="3" t="s">
        <v>1280</v>
      </c>
      <c r="L71" s="9" t="s">
        <v>1458</v>
      </c>
      <c r="M71" s="21" t="s">
        <v>10</v>
      </c>
      <c r="N71" s="7" t="s">
        <v>89</v>
      </c>
      <c r="O71" s="9"/>
    </row>
    <row r="72" spans="1:15" s="2" customFormat="1" ht="24">
      <c r="A72" s="7" t="s">
        <v>605</v>
      </c>
      <c r="B72" s="8" t="s">
        <v>1290</v>
      </c>
      <c r="C72" s="7" t="s">
        <v>27</v>
      </c>
      <c r="D72" s="3" t="s">
        <v>679</v>
      </c>
      <c r="E72" s="3" t="s">
        <v>1196</v>
      </c>
      <c r="F72" s="3"/>
      <c r="G72" s="3"/>
      <c r="H72" s="3" t="s">
        <v>1258</v>
      </c>
      <c r="I72" s="3"/>
      <c r="J72" s="7" t="s">
        <v>28</v>
      </c>
      <c r="K72" s="7" t="s">
        <v>921</v>
      </c>
      <c r="L72" s="8" t="s">
        <v>1445</v>
      </c>
      <c r="M72" s="21" t="s">
        <v>977</v>
      </c>
      <c r="N72" s="7" t="s">
        <v>89</v>
      </c>
      <c r="O72" s="9"/>
    </row>
    <row r="73" spans="1:15" s="2" customFormat="1" ht="12">
      <c r="A73" s="7" t="s">
        <v>1127</v>
      </c>
      <c r="B73" s="7" t="s">
        <v>430</v>
      </c>
      <c r="C73" s="7"/>
      <c r="D73" s="3"/>
      <c r="E73" s="3"/>
      <c r="F73" s="3"/>
      <c r="G73" s="3"/>
      <c r="H73" s="3" t="s">
        <v>1278</v>
      </c>
      <c r="I73" s="3"/>
      <c r="J73" s="7" t="s">
        <v>648</v>
      </c>
      <c r="K73" s="7" t="s">
        <v>921</v>
      </c>
      <c r="L73" s="7" t="s">
        <v>234</v>
      </c>
      <c r="M73" s="21"/>
      <c r="N73" s="7"/>
      <c r="O73" s="9"/>
    </row>
    <row r="74" spans="1:15" s="2" customFormat="1" ht="12">
      <c r="A74" s="7" t="s">
        <v>1836</v>
      </c>
      <c r="B74" s="7" t="s">
        <v>243</v>
      </c>
      <c r="C74" s="7" t="s">
        <v>1744</v>
      </c>
      <c r="D74" s="3" t="s">
        <v>1836</v>
      </c>
      <c r="E74" s="3" t="s">
        <v>917</v>
      </c>
      <c r="F74" s="3" t="s">
        <v>1849</v>
      </c>
      <c r="G74" s="3" t="s">
        <v>815</v>
      </c>
      <c r="H74" s="3">
        <v>1791</v>
      </c>
      <c r="I74" s="3"/>
      <c r="J74" s="7" t="s">
        <v>1629</v>
      </c>
      <c r="K74" s="7" t="s">
        <v>921</v>
      </c>
      <c r="L74" s="7"/>
      <c r="M74" s="21" t="s">
        <v>1745</v>
      </c>
      <c r="N74" s="7" t="s">
        <v>384</v>
      </c>
      <c r="O74" s="9"/>
    </row>
    <row r="75" spans="1:15" s="2" customFormat="1" ht="12">
      <c r="A75" s="7" t="s">
        <v>1128</v>
      </c>
      <c r="B75" s="7" t="s">
        <v>308</v>
      </c>
      <c r="C75" s="7"/>
      <c r="D75" s="3"/>
      <c r="E75" s="3"/>
      <c r="F75" s="3"/>
      <c r="G75" s="3"/>
      <c r="H75" s="3" t="s">
        <v>612</v>
      </c>
      <c r="I75" s="3"/>
      <c r="J75" s="7" t="s">
        <v>1934</v>
      </c>
      <c r="K75" s="7" t="s">
        <v>921</v>
      </c>
      <c r="L75" s="7" t="s">
        <v>387</v>
      </c>
      <c r="M75" s="7"/>
      <c r="N75" s="7"/>
      <c r="O75" s="9"/>
    </row>
    <row r="76" spans="1:15" s="2" customFormat="1" ht="12">
      <c r="A76" s="7" t="s">
        <v>1129</v>
      </c>
      <c r="B76" s="7" t="s">
        <v>1196</v>
      </c>
      <c r="C76" s="7"/>
      <c r="D76" s="3"/>
      <c r="E76" s="3"/>
      <c r="F76" s="3"/>
      <c r="G76" s="3"/>
      <c r="H76" s="3"/>
      <c r="I76" s="3"/>
      <c r="J76" s="7"/>
      <c r="K76" s="7" t="s">
        <v>921</v>
      </c>
      <c r="L76" s="7" t="s">
        <v>1445</v>
      </c>
      <c r="M76" s="7"/>
      <c r="N76" s="7"/>
      <c r="O76" s="9"/>
    </row>
    <row r="77" spans="1:15" ht="12">
      <c r="A77" s="7" t="s">
        <v>1131</v>
      </c>
      <c r="B77" s="7" t="s">
        <v>923</v>
      </c>
      <c r="C77" s="7" t="s">
        <v>1938</v>
      </c>
      <c r="H77" s="3" t="s">
        <v>1257</v>
      </c>
      <c r="I77" s="3" t="s">
        <v>497</v>
      </c>
      <c r="J77" s="7" t="s">
        <v>1939</v>
      </c>
      <c r="K77" s="7" t="s">
        <v>921</v>
      </c>
      <c r="L77" s="7" t="s">
        <v>250</v>
      </c>
      <c r="M77" s="21" t="s">
        <v>1386</v>
      </c>
      <c r="N77" s="7"/>
      <c r="O77" s="8"/>
    </row>
    <row r="78" spans="1:15" ht="12">
      <c r="A78" s="7" t="s">
        <v>602</v>
      </c>
      <c r="B78" s="8" t="s">
        <v>431</v>
      </c>
      <c r="C78" s="7" t="s">
        <v>2046</v>
      </c>
      <c r="E78" s="5"/>
      <c r="H78" s="3" t="s">
        <v>1494</v>
      </c>
      <c r="I78" s="3" t="s">
        <v>89</v>
      </c>
      <c r="J78" s="7" t="s">
        <v>2047</v>
      </c>
      <c r="K78" s="7" t="s">
        <v>921</v>
      </c>
      <c r="L78" s="8" t="s">
        <v>387</v>
      </c>
      <c r="M78" s="8"/>
      <c r="N78" s="8"/>
      <c r="O78" s="8"/>
    </row>
    <row r="79" spans="1:15" ht="12">
      <c r="A79" s="7" t="s">
        <v>924</v>
      </c>
      <c r="B79" s="7" t="s">
        <v>249</v>
      </c>
      <c r="C79" s="7" t="s">
        <v>910</v>
      </c>
      <c r="H79" s="3" t="s">
        <v>1494</v>
      </c>
      <c r="J79" s="7" t="s">
        <v>1936</v>
      </c>
      <c r="K79" s="7" t="s">
        <v>921</v>
      </c>
      <c r="L79" s="7" t="s">
        <v>1445</v>
      </c>
      <c r="M79" s="7"/>
      <c r="N79" s="7"/>
      <c r="O79" s="7"/>
    </row>
    <row r="80" spans="1:15" s="2" customFormat="1" ht="12">
      <c r="A80" s="7" t="s">
        <v>736</v>
      </c>
      <c r="B80" s="8" t="s">
        <v>433</v>
      </c>
      <c r="C80" s="8"/>
      <c r="D80" s="3"/>
      <c r="E80" s="3"/>
      <c r="F80" s="3"/>
      <c r="G80" s="3"/>
      <c r="H80" s="3" t="s">
        <v>1258</v>
      </c>
      <c r="I80" s="3"/>
      <c r="J80" s="7" t="s">
        <v>1945</v>
      </c>
      <c r="K80" s="7" t="s">
        <v>921</v>
      </c>
      <c r="L80" s="8" t="s">
        <v>1445</v>
      </c>
      <c r="M80" s="8"/>
      <c r="N80" s="8"/>
      <c r="O80" s="9"/>
    </row>
    <row r="81" spans="1:14" s="2" customFormat="1" ht="12">
      <c r="A81" s="7" t="s">
        <v>600</v>
      </c>
      <c r="B81" s="8" t="s">
        <v>1290</v>
      </c>
      <c r="C81" s="7" t="s">
        <v>1937</v>
      </c>
      <c r="D81" s="3"/>
      <c r="E81" s="3"/>
      <c r="F81" s="3"/>
      <c r="G81" s="3"/>
      <c r="H81" s="3"/>
      <c r="I81" s="3"/>
      <c r="J81" s="7"/>
      <c r="K81" s="7" t="s">
        <v>921</v>
      </c>
      <c r="L81" s="8" t="s">
        <v>94</v>
      </c>
      <c r="M81" s="8"/>
      <c r="N81" s="8"/>
    </row>
    <row r="82" spans="1:15" ht="24">
      <c r="A82" s="7" t="s">
        <v>1136</v>
      </c>
      <c r="B82" s="7" t="s">
        <v>1295</v>
      </c>
      <c r="C82" s="7"/>
      <c r="H82" s="3" t="s">
        <v>1</v>
      </c>
      <c r="J82" s="7" t="s">
        <v>1191</v>
      </c>
      <c r="K82" s="7" t="s">
        <v>921</v>
      </c>
      <c r="L82" s="7" t="s">
        <v>434</v>
      </c>
      <c r="M82" s="21" t="s">
        <v>227</v>
      </c>
      <c r="N82" s="7" t="s">
        <v>384</v>
      </c>
      <c r="O82" s="7"/>
    </row>
    <row r="83" spans="1:15" ht="24">
      <c r="A83" s="7" t="s">
        <v>1138</v>
      </c>
      <c r="B83" s="7" t="s">
        <v>435</v>
      </c>
      <c r="C83" s="7" t="s">
        <v>1606</v>
      </c>
      <c r="H83" s="3" t="s">
        <v>612</v>
      </c>
      <c r="J83" s="7" t="s">
        <v>889</v>
      </c>
      <c r="K83" s="7" t="s">
        <v>921</v>
      </c>
      <c r="L83" s="7" t="s">
        <v>1445</v>
      </c>
      <c r="M83" s="21"/>
      <c r="N83" s="7"/>
      <c r="O83" s="7"/>
    </row>
    <row r="84" spans="1:15" ht="12">
      <c r="A84" s="7" t="s">
        <v>488</v>
      </c>
      <c r="B84" s="7" t="s">
        <v>942</v>
      </c>
      <c r="C84" s="7"/>
      <c r="H84" s="3" t="s">
        <v>891</v>
      </c>
      <c r="I84" s="3" t="s">
        <v>2059</v>
      </c>
      <c r="J84" s="7" t="s">
        <v>890</v>
      </c>
      <c r="K84" s="7" t="s">
        <v>921</v>
      </c>
      <c r="L84" s="7" t="s">
        <v>1445</v>
      </c>
      <c r="M84" s="21" t="s">
        <v>227</v>
      </c>
      <c r="N84" s="7" t="s">
        <v>384</v>
      </c>
      <c r="O84" s="7"/>
    </row>
    <row r="85" spans="1:15" s="2" customFormat="1" ht="12">
      <c r="A85" s="7" t="s">
        <v>489</v>
      </c>
      <c r="B85" s="7" t="s">
        <v>1290</v>
      </c>
      <c r="C85" s="7" t="s">
        <v>363</v>
      </c>
      <c r="D85" s="3"/>
      <c r="E85" s="3"/>
      <c r="F85" s="3"/>
      <c r="G85" s="3"/>
      <c r="H85" s="3" t="s">
        <v>610</v>
      </c>
      <c r="I85" s="3"/>
      <c r="J85" s="7" t="s">
        <v>892</v>
      </c>
      <c r="K85" s="7" t="s">
        <v>921</v>
      </c>
      <c r="L85" s="7" t="s">
        <v>1445</v>
      </c>
      <c r="M85" s="21"/>
      <c r="N85" s="7"/>
      <c r="O85" s="9"/>
    </row>
    <row r="86" spans="1:15" s="2" customFormat="1" ht="12">
      <c r="A86" s="7" t="s">
        <v>577</v>
      </c>
      <c r="B86" s="7" t="s">
        <v>436</v>
      </c>
      <c r="C86" s="7"/>
      <c r="D86" s="3"/>
      <c r="E86" s="3"/>
      <c r="F86" s="3"/>
      <c r="G86" s="3"/>
      <c r="H86" s="3" t="s">
        <v>2019</v>
      </c>
      <c r="I86" s="3"/>
      <c r="J86" s="7" t="s">
        <v>1932</v>
      </c>
      <c r="K86" s="7" t="s">
        <v>921</v>
      </c>
      <c r="L86" s="7" t="s">
        <v>1445</v>
      </c>
      <c r="M86" s="21" t="s">
        <v>228</v>
      </c>
      <c r="N86" s="7" t="s">
        <v>384</v>
      </c>
      <c r="O86" s="9"/>
    </row>
    <row r="87" spans="1:15" ht="12">
      <c r="A87" s="7" t="s">
        <v>490</v>
      </c>
      <c r="B87" s="7" t="s">
        <v>431</v>
      </c>
      <c r="C87" s="7" t="s">
        <v>1605</v>
      </c>
      <c r="K87" s="7" t="s">
        <v>921</v>
      </c>
      <c r="L87" s="7" t="s">
        <v>1445</v>
      </c>
      <c r="M87" s="21"/>
      <c r="N87" s="7"/>
      <c r="O87" s="7"/>
    </row>
    <row r="88" spans="1:15" ht="12">
      <c r="A88" s="9" t="s">
        <v>1293</v>
      </c>
      <c r="B88" s="9" t="s">
        <v>438</v>
      </c>
      <c r="C88" s="9" t="s">
        <v>629</v>
      </c>
      <c r="H88" s="3" t="s">
        <v>630</v>
      </c>
      <c r="I88" s="3" t="s">
        <v>92</v>
      </c>
      <c r="J88" s="7" t="s">
        <v>631</v>
      </c>
      <c r="K88" s="7" t="s">
        <v>921</v>
      </c>
      <c r="L88" s="7" t="s">
        <v>1445</v>
      </c>
      <c r="M88" s="2" t="s">
        <v>1233</v>
      </c>
      <c r="N88" s="7" t="s">
        <v>89</v>
      </c>
      <c r="O88" s="7"/>
    </row>
    <row r="89" spans="1:15" ht="12">
      <c r="A89" s="7" t="s">
        <v>781</v>
      </c>
      <c r="B89" s="7" t="s">
        <v>782</v>
      </c>
      <c r="C89" s="7" t="s">
        <v>783</v>
      </c>
      <c r="D89" s="3" t="s">
        <v>781</v>
      </c>
      <c r="E89" s="3" t="s">
        <v>1885</v>
      </c>
      <c r="F89" s="3" t="s">
        <v>1978</v>
      </c>
      <c r="G89" s="3" t="s">
        <v>2032</v>
      </c>
      <c r="H89" s="3" t="s">
        <v>784</v>
      </c>
      <c r="I89" s="3" t="s">
        <v>92</v>
      </c>
      <c r="J89" s="7" t="s">
        <v>1389</v>
      </c>
      <c r="K89" s="7" t="s">
        <v>921</v>
      </c>
      <c r="L89" s="7" t="s">
        <v>94</v>
      </c>
      <c r="M89" s="21"/>
      <c r="N89" s="7"/>
      <c r="O89" s="7"/>
    </row>
    <row r="90" spans="1:14" ht="12">
      <c r="A90" s="7" t="s">
        <v>579</v>
      </c>
      <c r="B90" s="8" t="s">
        <v>439</v>
      </c>
      <c r="C90" s="8"/>
      <c r="D90" s="3" t="s">
        <v>579</v>
      </c>
      <c r="E90" s="3" t="s">
        <v>122</v>
      </c>
      <c r="F90" s="3" t="s">
        <v>1164</v>
      </c>
      <c r="G90" s="3" t="s">
        <v>1697</v>
      </c>
      <c r="H90" s="3" t="s">
        <v>1003</v>
      </c>
      <c r="I90" s="3" t="s">
        <v>92</v>
      </c>
      <c r="J90" s="3" t="s">
        <v>1004</v>
      </c>
      <c r="K90" s="7" t="s">
        <v>921</v>
      </c>
      <c r="L90" s="8" t="s">
        <v>388</v>
      </c>
      <c r="M90" s="21" t="s">
        <v>1005</v>
      </c>
      <c r="N90" s="7" t="s">
        <v>384</v>
      </c>
    </row>
    <row r="91" spans="1:14" s="2" customFormat="1" ht="12">
      <c r="A91" s="7" t="s">
        <v>769</v>
      </c>
      <c r="B91" s="7" t="s">
        <v>239</v>
      </c>
      <c r="C91" s="7" t="s">
        <v>1697</v>
      </c>
      <c r="D91" s="3"/>
      <c r="E91" s="3"/>
      <c r="F91" s="3"/>
      <c r="G91" s="3"/>
      <c r="H91" s="3" t="s">
        <v>183</v>
      </c>
      <c r="I91" s="3"/>
      <c r="J91" s="7" t="s">
        <v>184</v>
      </c>
      <c r="K91" s="7" t="s">
        <v>921</v>
      </c>
      <c r="L91" s="7" t="s">
        <v>1445</v>
      </c>
      <c r="M91" s="21"/>
      <c r="N91" s="7"/>
    </row>
    <row r="92" spans="1:14" s="2" customFormat="1" ht="24">
      <c r="A92" s="7" t="s">
        <v>580</v>
      </c>
      <c r="B92" s="8" t="s">
        <v>440</v>
      </c>
      <c r="C92" s="7" t="s">
        <v>1607</v>
      </c>
      <c r="D92" s="3" t="s">
        <v>580</v>
      </c>
      <c r="E92" s="3" t="s">
        <v>1654</v>
      </c>
      <c r="F92" s="3" t="s">
        <v>1608</v>
      </c>
      <c r="G92" s="3" t="s">
        <v>1701</v>
      </c>
      <c r="H92" s="3"/>
      <c r="I92" s="3"/>
      <c r="J92" s="3" t="s">
        <v>1609</v>
      </c>
      <c r="K92" s="7" t="s">
        <v>921</v>
      </c>
      <c r="L92" s="8" t="s">
        <v>1445</v>
      </c>
      <c r="M92" s="40"/>
      <c r="N92" s="8"/>
    </row>
    <row r="93" spans="1:14" s="2" customFormat="1" ht="12">
      <c r="A93" s="7" t="s">
        <v>770</v>
      </c>
      <c r="B93" s="7" t="s">
        <v>441</v>
      </c>
      <c r="C93" s="7" t="s">
        <v>1748</v>
      </c>
      <c r="D93" s="3"/>
      <c r="E93" s="3"/>
      <c r="F93" s="3"/>
      <c r="G93" s="3"/>
      <c r="H93" s="3" t="s">
        <v>2020</v>
      </c>
      <c r="I93" s="3"/>
      <c r="J93" s="3" t="s">
        <v>1193</v>
      </c>
      <c r="K93" s="7" t="s">
        <v>921</v>
      </c>
      <c r="L93" s="7" t="s">
        <v>1445</v>
      </c>
      <c r="M93" s="21" t="s">
        <v>978</v>
      </c>
      <c r="N93" s="7" t="s">
        <v>384</v>
      </c>
    </row>
    <row r="94" spans="1:15" ht="12">
      <c r="A94" s="7" t="s">
        <v>770</v>
      </c>
      <c r="B94" s="7" t="s">
        <v>1290</v>
      </c>
      <c r="C94" s="7" t="s">
        <v>823</v>
      </c>
      <c r="H94" s="3" t="s">
        <v>893</v>
      </c>
      <c r="J94" s="3" t="s">
        <v>894</v>
      </c>
      <c r="K94" s="7" t="s">
        <v>921</v>
      </c>
      <c r="L94" s="7" t="s">
        <v>1443</v>
      </c>
      <c r="M94" s="21"/>
      <c r="N94" s="7"/>
      <c r="O94" s="8"/>
    </row>
    <row r="95" spans="1:14" ht="12">
      <c r="A95" s="7" t="s">
        <v>771</v>
      </c>
      <c r="B95" s="7" t="s">
        <v>917</v>
      </c>
      <c r="C95" s="7" t="s">
        <v>914</v>
      </c>
      <c r="J95" s="3"/>
      <c r="K95" s="7" t="s">
        <v>921</v>
      </c>
      <c r="L95" s="7" t="s">
        <v>1445</v>
      </c>
      <c r="M95" s="21"/>
      <c r="N95" s="7"/>
    </row>
    <row r="96" spans="1:15" ht="12">
      <c r="A96" s="7" t="s">
        <v>546</v>
      </c>
      <c r="B96" s="7" t="s">
        <v>942</v>
      </c>
      <c r="C96" s="7"/>
      <c r="K96" s="7" t="s">
        <v>921</v>
      </c>
      <c r="L96" s="7" t="s">
        <v>1445</v>
      </c>
      <c r="M96" s="21"/>
      <c r="N96" s="7"/>
      <c r="O96" s="8"/>
    </row>
    <row r="97" spans="1:14" ht="12">
      <c r="A97" s="7" t="s">
        <v>1338</v>
      </c>
      <c r="B97" s="7" t="s">
        <v>1290</v>
      </c>
      <c r="C97" s="7" t="s">
        <v>1940</v>
      </c>
      <c r="H97" s="3" t="s">
        <v>1941</v>
      </c>
      <c r="J97" s="7" t="s">
        <v>1942</v>
      </c>
      <c r="K97" s="7" t="s">
        <v>921</v>
      </c>
      <c r="L97" s="7" t="s">
        <v>445</v>
      </c>
      <c r="M97" s="21"/>
      <c r="N97" s="7"/>
    </row>
    <row r="98" spans="1:14" s="46" customFormat="1" ht="12">
      <c r="A98" s="45" t="s">
        <v>1869</v>
      </c>
      <c r="B98" s="45" t="s">
        <v>1196</v>
      </c>
      <c r="C98" s="45"/>
      <c r="I98" s="45"/>
      <c r="J98" s="45"/>
      <c r="K98" s="45"/>
      <c r="L98" s="45"/>
      <c r="M98" s="47"/>
      <c r="N98" s="45"/>
    </row>
    <row r="99" spans="1:15" ht="36">
      <c r="A99" s="7" t="s">
        <v>1339</v>
      </c>
      <c r="B99" s="7" t="s">
        <v>330</v>
      </c>
      <c r="C99" s="7" t="s">
        <v>505</v>
      </c>
      <c r="D99" s="3" t="s">
        <v>1339</v>
      </c>
      <c r="E99" s="3" t="s">
        <v>506</v>
      </c>
      <c r="F99" s="3" t="s">
        <v>507</v>
      </c>
      <c r="G99" s="3" t="s">
        <v>1946</v>
      </c>
      <c r="H99" s="3" t="s">
        <v>2023</v>
      </c>
      <c r="I99" s="3" t="s">
        <v>1420</v>
      </c>
      <c r="J99" s="7" t="s">
        <v>2024</v>
      </c>
      <c r="K99" s="7" t="s">
        <v>921</v>
      </c>
      <c r="L99" s="7" t="s">
        <v>275</v>
      </c>
      <c r="M99" s="3" t="s">
        <v>1110</v>
      </c>
      <c r="N99" s="7" t="s">
        <v>89</v>
      </c>
      <c r="O99" s="8"/>
    </row>
    <row r="100" spans="1:14" ht="12">
      <c r="A100" s="3" t="s">
        <v>1339</v>
      </c>
      <c r="B100" s="3" t="s">
        <v>1757</v>
      </c>
      <c r="M100" s="7" t="s">
        <v>6</v>
      </c>
      <c r="N100" s="7" t="s">
        <v>89</v>
      </c>
    </row>
    <row r="101" spans="1:15" ht="12">
      <c r="A101" s="7" t="s">
        <v>583</v>
      </c>
      <c r="B101" s="7" t="s">
        <v>241</v>
      </c>
      <c r="C101" s="7"/>
      <c r="K101" s="7" t="s">
        <v>921</v>
      </c>
      <c r="L101" s="7" t="s">
        <v>1445</v>
      </c>
      <c r="M101" s="21" t="s">
        <v>979</v>
      </c>
      <c r="N101" s="7" t="s">
        <v>89</v>
      </c>
      <c r="O101" s="7"/>
    </row>
    <row r="102" spans="1:15" ht="12">
      <c r="A102" s="7" t="s">
        <v>1340</v>
      </c>
      <c r="B102" s="7" t="s">
        <v>1402</v>
      </c>
      <c r="C102" s="7"/>
      <c r="K102" s="7" t="s">
        <v>921</v>
      </c>
      <c r="L102" s="7" t="s">
        <v>1403</v>
      </c>
      <c r="M102" s="21"/>
      <c r="N102" s="7"/>
      <c r="O102" s="7"/>
    </row>
    <row r="103" spans="1:15" ht="12">
      <c r="A103" s="7" t="s">
        <v>1341</v>
      </c>
      <c r="B103" s="7" t="s">
        <v>1756</v>
      </c>
      <c r="C103" s="7" t="s">
        <v>552</v>
      </c>
      <c r="D103" s="3" t="s">
        <v>1341</v>
      </c>
      <c r="E103" s="3" t="s">
        <v>1756</v>
      </c>
      <c r="F103" s="3" t="s">
        <v>553</v>
      </c>
      <c r="G103" s="3" t="s">
        <v>554</v>
      </c>
      <c r="H103" s="3" t="s">
        <v>612</v>
      </c>
      <c r="J103" s="7" t="s">
        <v>613</v>
      </c>
      <c r="K103" s="7" t="s">
        <v>921</v>
      </c>
      <c r="L103" s="7" t="s">
        <v>1445</v>
      </c>
      <c r="M103" s="21"/>
      <c r="N103" s="7"/>
      <c r="O103" s="7"/>
    </row>
    <row r="104" spans="1:14" ht="12">
      <c r="A104" s="7" t="s">
        <v>1342</v>
      </c>
      <c r="B104" s="7" t="s">
        <v>942</v>
      </c>
      <c r="C104" s="7" t="s">
        <v>255</v>
      </c>
      <c r="H104" s="3" t="s">
        <v>610</v>
      </c>
      <c r="J104" s="7" t="s">
        <v>611</v>
      </c>
      <c r="K104" s="7" t="s">
        <v>921</v>
      </c>
      <c r="L104" s="7" t="s">
        <v>1445</v>
      </c>
      <c r="M104" s="21" t="s">
        <v>226</v>
      </c>
      <c r="N104" s="7" t="s">
        <v>384</v>
      </c>
    </row>
    <row r="105" spans="1:14" ht="12">
      <c r="A105" s="7" t="s">
        <v>584</v>
      </c>
      <c r="B105" s="8" t="s">
        <v>918</v>
      </c>
      <c r="C105" s="7" t="s">
        <v>1943</v>
      </c>
      <c r="H105" s="3" t="s">
        <v>896</v>
      </c>
      <c r="J105" s="7" t="s">
        <v>1944</v>
      </c>
      <c r="K105" s="7" t="s">
        <v>921</v>
      </c>
      <c r="L105" s="8" t="s">
        <v>392</v>
      </c>
      <c r="M105" s="40"/>
      <c r="N105" s="8"/>
    </row>
    <row r="106" spans="1:15" ht="24">
      <c r="A106" s="7" t="s">
        <v>589</v>
      </c>
      <c r="B106" s="8" t="s">
        <v>408</v>
      </c>
      <c r="C106" s="7" t="s">
        <v>1706</v>
      </c>
      <c r="H106" s="3" t="s">
        <v>951</v>
      </c>
      <c r="J106" s="7" t="s">
        <v>950</v>
      </c>
      <c r="K106" s="7" t="s">
        <v>921</v>
      </c>
      <c r="L106" s="7" t="s">
        <v>94</v>
      </c>
      <c r="M106" s="7" t="s">
        <v>268</v>
      </c>
      <c r="N106" s="8"/>
      <c r="O106" s="7"/>
    </row>
    <row r="107" spans="1:15" ht="24">
      <c r="A107" s="7" t="s">
        <v>589</v>
      </c>
      <c r="B107" s="8" t="s">
        <v>408</v>
      </c>
      <c r="C107" s="7" t="s">
        <v>1706</v>
      </c>
      <c r="H107" s="3" t="s">
        <v>951</v>
      </c>
      <c r="J107" s="7" t="s">
        <v>950</v>
      </c>
      <c r="K107" s="7" t="s">
        <v>921</v>
      </c>
      <c r="L107" s="7" t="s">
        <v>94</v>
      </c>
      <c r="M107" s="7" t="s">
        <v>268</v>
      </c>
      <c r="N107" s="8"/>
      <c r="O107" s="7"/>
    </row>
    <row r="108" spans="1:15" ht="12">
      <c r="A108" s="7" t="s">
        <v>521</v>
      </c>
      <c r="B108" s="7" t="s">
        <v>1196</v>
      </c>
      <c r="C108" s="7"/>
      <c r="F108" s="24"/>
      <c r="H108" s="3" t="s">
        <v>893</v>
      </c>
      <c r="I108" s="3" t="s">
        <v>92</v>
      </c>
      <c r="K108" s="7"/>
      <c r="L108" s="7"/>
      <c r="M108" s="21" t="s">
        <v>982</v>
      </c>
      <c r="N108" s="7"/>
      <c r="O108" s="7"/>
    </row>
    <row r="109" spans="1:15" ht="12">
      <c r="A109" s="7" t="s">
        <v>590</v>
      </c>
      <c r="B109" s="7" t="s">
        <v>942</v>
      </c>
      <c r="C109" s="7" t="s">
        <v>821</v>
      </c>
      <c r="H109" s="3" t="s">
        <v>887</v>
      </c>
      <c r="J109" s="7" t="s">
        <v>822</v>
      </c>
      <c r="K109" s="7" t="s">
        <v>921</v>
      </c>
      <c r="L109" s="7" t="s">
        <v>230</v>
      </c>
      <c r="M109" s="21" t="s">
        <v>228</v>
      </c>
      <c r="N109" s="7" t="s">
        <v>384</v>
      </c>
      <c r="O109" s="8"/>
    </row>
    <row r="110" spans="1:15" ht="12">
      <c r="A110" s="7" t="s">
        <v>591</v>
      </c>
      <c r="B110" s="7" t="s">
        <v>408</v>
      </c>
      <c r="C110" s="7"/>
      <c r="H110" s="3" t="s">
        <v>1749</v>
      </c>
      <c r="J110" s="7" t="s">
        <v>1750</v>
      </c>
      <c r="K110" s="7" t="s">
        <v>921</v>
      </c>
      <c r="L110" s="7" t="s">
        <v>94</v>
      </c>
      <c r="M110" s="21" t="s">
        <v>231</v>
      </c>
      <c r="N110" s="7" t="s">
        <v>384</v>
      </c>
      <c r="O110" s="7"/>
    </row>
    <row r="111" spans="1:15" ht="12">
      <c r="A111" s="7" t="s">
        <v>591</v>
      </c>
      <c r="B111" s="7" t="s">
        <v>1290</v>
      </c>
      <c r="C111" s="7" t="s">
        <v>178</v>
      </c>
      <c r="D111" s="3" t="s">
        <v>591</v>
      </c>
      <c r="E111" s="3" t="s">
        <v>181</v>
      </c>
      <c r="F111" s="3" t="s">
        <v>1873</v>
      </c>
      <c r="G111" s="3" t="s">
        <v>182</v>
      </c>
      <c r="H111" s="3" t="s">
        <v>179</v>
      </c>
      <c r="J111" s="7" t="s">
        <v>180</v>
      </c>
      <c r="K111" s="7" t="s">
        <v>921</v>
      </c>
      <c r="L111" s="7" t="s">
        <v>1603</v>
      </c>
      <c r="M111" s="21"/>
      <c r="N111" s="7"/>
      <c r="O111" s="7"/>
    </row>
    <row r="112" spans="1:15" ht="12">
      <c r="A112" s="7" t="s">
        <v>1346</v>
      </c>
      <c r="B112" s="7" t="s">
        <v>431</v>
      </c>
      <c r="C112" s="7" t="s">
        <v>1697</v>
      </c>
      <c r="H112" s="3" t="s">
        <v>1278</v>
      </c>
      <c r="J112" s="7" t="s">
        <v>651</v>
      </c>
      <c r="K112" s="7" t="s">
        <v>921</v>
      </c>
      <c r="L112" s="7" t="s">
        <v>428</v>
      </c>
      <c r="M112" s="7"/>
      <c r="N112" s="7"/>
      <c r="O112" s="7"/>
    </row>
    <row r="113" spans="1:15" ht="12">
      <c r="A113" s="7" t="s">
        <v>592</v>
      </c>
      <c r="B113" s="8" t="s">
        <v>923</v>
      </c>
      <c r="C113" s="7" t="s">
        <v>160</v>
      </c>
      <c r="D113" s="3" t="s">
        <v>592</v>
      </c>
      <c r="E113" s="5" t="s">
        <v>161</v>
      </c>
      <c r="F113" s="3" t="s">
        <v>162</v>
      </c>
      <c r="G113" s="3" t="s">
        <v>2036</v>
      </c>
      <c r="H113" s="3" t="s">
        <v>2056</v>
      </c>
      <c r="J113" s="7" t="s">
        <v>2057</v>
      </c>
      <c r="K113" s="7" t="s">
        <v>921</v>
      </c>
      <c r="L113" s="8" t="s">
        <v>1445</v>
      </c>
      <c r="M113" s="8"/>
      <c r="N113" s="8"/>
      <c r="O113" s="7"/>
    </row>
    <row r="114" spans="1:15" ht="12">
      <c r="A114" s="7" t="s">
        <v>1434</v>
      </c>
      <c r="B114" s="7" t="s">
        <v>251</v>
      </c>
      <c r="C114" s="7" t="s">
        <v>201</v>
      </c>
      <c r="D114" s="7" t="s">
        <v>1434</v>
      </c>
      <c r="E114" s="7" t="s">
        <v>924</v>
      </c>
      <c r="F114" s="3" t="s">
        <v>1978</v>
      </c>
      <c r="G114" s="3" t="s">
        <v>1946</v>
      </c>
      <c r="H114" s="3" t="s">
        <v>1384</v>
      </c>
      <c r="I114" s="3" t="s">
        <v>92</v>
      </c>
      <c r="J114" s="7" t="s">
        <v>1385</v>
      </c>
      <c r="K114" s="7" t="s">
        <v>921</v>
      </c>
      <c r="L114" s="7" t="s">
        <v>1445</v>
      </c>
      <c r="M114" s="21" t="s">
        <v>202</v>
      </c>
      <c r="N114" s="7" t="s">
        <v>89</v>
      </c>
      <c r="O114" s="7"/>
    </row>
    <row r="115" spans="1:14" ht="12">
      <c r="A115" s="7" t="s">
        <v>1348</v>
      </c>
      <c r="B115" s="7" t="s">
        <v>917</v>
      </c>
      <c r="C115" s="7" t="s">
        <v>910</v>
      </c>
      <c r="H115" s="3" t="s">
        <v>888</v>
      </c>
      <c r="J115" s="7" t="s">
        <v>177</v>
      </c>
      <c r="K115" s="7" t="s">
        <v>921</v>
      </c>
      <c r="L115" s="7" t="s">
        <v>94</v>
      </c>
      <c r="M115" s="7"/>
      <c r="N115" s="7"/>
    </row>
    <row r="116" spans="1:15" ht="12">
      <c r="A116" s="7" t="s">
        <v>87</v>
      </c>
      <c r="B116" s="7" t="s">
        <v>924</v>
      </c>
      <c r="C116" s="7"/>
      <c r="K116" s="7" t="s">
        <v>921</v>
      </c>
      <c r="L116" s="7" t="s">
        <v>1445</v>
      </c>
      <c r="M116" s="7"/>
      <c r="N116" s="7"/>
      <c r="O116" s="7"/>
    </row>
    <row r="117" spans="1:15" ht="12">
      <c r="A117" s="7" t="s">
        <v>1349</v>
      </c>
      <c r="B117" s="8" t="s">
        <v>1290</v>
      </c>
      <c r="C117" s="7"/>
      <c r="H117" s="3" t="s">
        <v>1259</v>
      </c>
      <c r="J117" s="7" t="s">
        <v>825</v>
      </c>
      <c r="K117" s="7" t="s">
        <v>921</v>
      </c>
      <c r="L117" s="7"/>
      <c r="M117" s="7"/>
      <c r="N117" s="7"/>
      <c r="O117" s="7"/>
    </row>
    <row r="118" spans="1:15" ht="12">
      <c r="A118" s="7" t="s">
        <v>1349</v>
      </c>
      <c r="B118" s="8" t="s">
        <v>1290</v>
      </c>
      <c r="C118" s="7" t="s">
        <v>1604</v>
      </c>
      <c r="H118" s="3" t="s">
        <v>888</v>
      </c>
      <c r="J118" s="7" t="s">
        <v>826</v>
      </c>
      <c r="K118" s="7" t="s">
        <v>921</v>
      </c>
      <c r="L118" s="8" t="s">
        <v>1445</v>
      </c>
      <c r="M118" s="8"/>
      <c r="N118" s="8"/>
      <c r="O118" s="7"/>
    </row>
    <row r="119" spans="1:15" ht="12">
      <c r="A119" s="7" t="s">
        <v>1350</v>
      </c>
      <c r="B119" s="7" t="s">
        <v>942</v>
      </c>
      <c r="C119" s="7" t="s">
        <v>777</v>
      </c>
      <c r="H119" s="3" t="s">
        <v>896</v>
      </c>
      <c r="J119" s="7" t="s">
        <v>895</v>
      </c>
      <c r="K119" s="7" t="s">
        <v>921</v>
      </c>
      <c r="L119" s="7" t="s">
        <v>1445</v>
      </c>
      <c r="M119" s="7"/>
      <c r="N119" s="7"/>
      <c r="O119" s="7"/>
    </row>
    <row r="120" spans="1:15" ht="12">
      <c r="A120" s="7" t="s">
        <v>1351</v>
      </c>
      <c r="B120" s="7" t="s">
        <v>645</v>
      </c>
      <c r="C120" s="7" t="s">
        <v>88</v>
      </c>
      <c r="H120" s="3" t="s">
        <v>1768</v>
      </c>
      <c r="J120" s="7" t="s">
        <v>2055</v>
      </c>
      <c r="K120" s="7" t="s">
        <v>921</v>
      </c>
      <c r="L120" s="7" t="s">
        <v>1445</v>
      </c>
      <c r="M120" s="7"/>
      <c r="N120" s="7"/>
      <c r="O120" s="7"/>
    </row>
    <row r="121" spans="1:15" ht="36">
      <c r="A121" s="7" t="s">
        <v>588</v>
      </c>
      <c r="B121" s="8" t="s">
        <v>942</v>
      </c>
      <c r="C121" s="7" t="s">
        <v>88</v>
      </c>
      <c r="H121" s="3" t="s">
        <v>1256</v>
      </c>
      <c r="I121" s="3" t="s">
        <v>92</v>
      </c>
      <c r="J121" s="7" t="s">
        <v>646</v>
      </c>
      <c r="K121" s="7" t="s">
        <v>921</v>
      </c>
      <c r="L121" s="8" t="s">
        <v>1445</v>
      </c>
      <c r="M121" s="7" t="s">
        <v>269</v>
      </c>
      <c r="N121" s="8"/>
      <c r="O121" s="7"/>
    </row>
    <row r="122" spans="1:15" ht="36">
      <c r="A122" s="7" t="s">
        <v>588</v>
      </c>
      <c r="B122" s="8" t="s">
        <v>942</v>
      </c>
      <c r="C122" s="7" t="s">
        <v>88</v>
      </c>
      <c r="H122" s="3" t="s">
        <v>1256</v>
      </c>
      <c r="I122" s="3" t="s">
        <v>92</v>
      </c>
      <c r="J122" s="7" t="s">
        <v>646</v>
      </c>
      <c r="K122" s="7" t="s">
        <v>921</v>
      </c>
      <c r="L122" s="8" t="s">
        <v>1445</v>
      </c>
      <c r="M122" s="7" t="s">
        <v>269</v>
      </c>
      <c r="N122" s="8"/>
      <c r="O122" s="7"/>
    </row>
    <row r="123" spans="1:15" ht="12">
      <c r="A123" s="7" t="s">
        <v>1352</v>
      </c>
      <c r="B123" s="7" t="s">
        <v>1757</v>
      </c>
      <c r="C123" s="7" t="s">
        <v>2054</v>
      </c>
      <c r="K123" s="7" t="s">
        <v>921</v>
      </c>
      <c r="L123" s="7" t="s">
        <v>1445</v>
      </c>
      <c r="M123" s="7"/>
      <c r="N123" s="7"/>
      <c r="O123" s="7"/>
    </row>
    <row r="124" spans="1:15" ht="12">
      <c r="A124" s="7" t="s">
        <v>1602</v>
      </c>
      <c r="B124" s="7" t="s">
        <v>241</v>
      </c>
      <c r="C124" s="7"/>
      <c r="K124" s="7" t="s">
        <v>921</v>
      </c>
      <c r="L124" s="7" t="s">
        <v>1445</v>
      </c>
      <c r="M124" s="7"/>
      <c r="N124" s="7"/>
      <c r="O124" s="7"/>
    </row>
    <row r="125" spans="1:15" ht="12">
      <c r="A125" s="7" t="s">
        <v>1741</v>
      </c>
      <c r="B125" s="7" t="s">
        <v>944</v>
      </c>
      <c r="C125" s="7" t="s">
        <v>1543</v>
      </c>
      <c r="D125" s="3" t="s">
        <v>1741</v>
      </c>
      <c r="E125" s="3" t="s">
        <v>1196</v>
      </c>
      <c r="G125" s="3" t="s">
        <v>23</v>
      </c>
      <c r="H125" s="3" t="s">
        <v>1393</v>
      </c>
      <c r="I125" s="3" t="s">
        <v>92</v>
      </c>
      <c r="J125" s="7" t="s">
        <v>1394</v>
      </c>
      <c r="K125" s="7" t="s">
        <v>1280</v>
      </c>
      <c r="L125" s="7"/>
      <c r="M125" s="21" t="s">
        <v>1395</v>
      </c>
      <c r="N125" s="7" t="s">
        <v>89</v>
      </c>
      <c r="O125" s="7"/>
    </row>
    <row r="126" spans="1:15" ht="12">
      <c r="A126" s="7" t="s">
        <v>555</v>
      </c>
      <c r="B126" s="7" t="s">
        <v>1196</v>
      </c>
      <c r="C126" s="7"/>
      <c r="D126" s="3" t="s">
        <v>555</v>
      </c>
      <c r="E126" s="5" t="s">
        <v>1861</v>
      </c>
      <c r="F126" s="3" t="s">
        <v>564</v>
      </c>
      <c r="G126" s="3" t="s">
        <v>649</v>
      </c>
      <c r="H126" s="3">
        <v>1787</v>
      </c>
      <c r="I126" s="3" t="s">
        <v>92</v>
      </c>
      <c r="J126" s="7" t="s">
        <v>650</v>
      </c>
      <c r="K126" s="7" t="s">
        <v>921</v>
      </c>
      <c r="L126" s="7" t="s">
        <v>1458</v>
      </c>
      <c r="M126" s="7"/>
      <c r="N126" s="7"/>
      <c r="O126" s="7"/>
    </row>
    <row r="127" spans="1:15" ht="12">
      <c r="A127" s="7" t="s">
        <v>557</v>
      </c>
      <c r="B127" s="7" t="s">
        <v>1290</v>
      </c>
      <c r="C127" s="7" t="s">
        <v>1442</v>
      </c>
      <c r="H127" s="3" t="s">
        <v>2053</v>
      </c>
      <c r="J127" s="7" t="s">
        <v>2052</v>
      </c>
      <c r="K127" s="7" t="s">
        <v>921</v>
      </c>
      <c r="L127" s="7" t="s">
        <v>1445</v>
      </c>
      <c r="M127" s="7"/>
      <c r="N127" s="7"/>
      <c r="O127" s="7"/>
    </row>
    <row r="128" spans="1:15" ht="12">
      <c r="A128" s="3" t="s">
        <v>1914</v>
      </c>
      <c r="B128" s="3" t="s">
        <v>924</v>
      </c>
      <c r="C128" s="3" t="s">
        <v>550</v>
      </c>
      <c r="D128" s="3" t="s">
        <v>1914</v>
      </c>
      <c r="E128" s="3" t="s">
        <v>251</v>
      </c>
      <c r="F128" s="3" t="s">
        <v>83</v>
      </c>
      <c r="G128" s="3" t="s">
        <v>1701</v>
      </c>
      <c r="H128" s="3" t="s">
        <v>103</v>
      </c>
      <c r="I128" s="3" t="s">
        <v>92</v>
      </c>
      <c r="J128" s="7" t="s">
        <v>104</v>
      </c>
      <c r="K128" s="3" t="s">
        <v>1280</v>
      </c>
      <c r="L128" s="3" t="s">
        <v>387</v>
      </c>
      <c r="M128" s="19" t="s">
        <v>1381</v>
      </c>
      <c r="N128" s="3" t="s">
        <v>89</v>
      </c>
      <c r="O128" s="7"/>
    </row>
    <row r="129" spans="1:15" ht="12">
      <c r="A129" s="7" t="s">
        <v>1769</v>
      </c>
      <c r="B129" s="7" t="s">
        <v>1923</v>
      </c>
      <c r="C129" s="7" t="s">
        <v>1831</v>
      </c>
      <c r="D129" s="3" t="s">
        <v>1769</v>
      </c>
      <c r="E129" s="3" t="s">
        <v>1924</v>
      </c>
      <c r="F129" s="3" t="s">
        <v>910</v>
      </c>
      <c r="G129" s="3" t="s">
        <v>1917</v>
      </c>
      <c r="H129" s="15" t="s">
        <v>1925</v>
      </c>
      <c r="I129" s="3" t="s">
        <v>921</v>
      </c>
      <c r="J129" s="7" t="s">
        <v>1926</v>
      </c>
      <c r="K129" s="7" t="s">
        <v>921</v>
      </c>
      <c r="L129" s="7"/>
      <c r="M129" s="21" t="s">
        <v>978</v>
      </c>
      <c r="N129" s="7" t="s">
        <v>384</v>
      </c>
      <c r="O129" s="7"/>
    </row>
    <row r="130" spans="1:15" ht="12">
      <c r="A130" s="3" t="s">
        <v>941</v>
      </c>
      <c r="B130" s="3" t="s">
        <v>1163</v>
      </c>
      <c r="C130" s="3" t="s">
        <v>1832</v>
      </c>
      <c r="D130" s="3" t="s">
        <v>941</v>
      </c>
      <c r="E130" s="3" t="s">
        <v>1196</v>
      </c>
      <c r="F130" s="3" t="s">
        <v>1164</v>
      </c>
      <c r="G130" s="3" t="s">
        <v>910</v>
      </c>
      <c r="H130" s="3" t="s">
        <v>1165</v>
      </c>
      <c r="I130" s="3" t="s">
        <v>921</v>
      </c>
      <c r="J130" s="7" t="s">
        <v>1166</v>
      </c>
      <c r="K130" s="3" t="s">
        <v>921</v>
      </c>
      <c r="L130" s="3" t="s">
        <v>1443</v>
      </c>
      <c r="M130" s="19" t="s">
        <v>1751</v>
      </c>
      <c r="N130" s="3" t="s">
        <v>89</v>
      </c>
      <c r="O130" s="8"/>
    </row>
    <row r="131" spans="1:15" ht="12">
      <c r="A131" s="7" t="s">
        <v>311</v>
      </c>
      <c r="B131" s="7" t="s">
        <v>917</v>
      </c>
      <c r="C131" s="7"/>
      <c r="H131" s="3" t="s">
        <v>175</v>
      </c>
      <c r="J131" s="7" t="s">
        <v>176</v>
      </c>
      <c r="K131" s="7" t="s">
        <v>921</v>
      </c>
      <c r="L131" s="7" t="s">
        <v>1445</v>
      </c>
      <c r="M131" s="7"/>
      <c r="N131" s="7"/>
      <c r="O131" s="7"/>
    </row>
    <row r="132" spans="1:15" ht="12">
      <c r="A132" s="7" t="s">
        <v>311</v>
      </c>
      <c r="B132" s="8" t="s">
        <v>2025</v>
      </c>
      <c r="C132" s="8"/>
      <c r="J132" s="3"/>
      <c r="K132" s="7" t="s">
        <v>921</v>
      </c>
      <c r="L132" s="8" t="s">
        <v>1445</v>
      </c>
      <c r="M132" s="21" t="s">
        <v>1388</v>
      </c>
      <c r="N132" s="7" t="s">
        <v>89</v>
      </c>
      <c r="O132" s="7"/>
    </row>
    <row r="133" spans="1:15" ht="12">
      <c r="A133" s="7" t="s">
        <v>561</v>
      </c>
      <c r="B133" s="7" t="s">
        <v>1292</v>
      </c>
      <c r="C133" s="7" t="s">
        <v>1946</v>
      </c>
      <c r="H133" s="3" t="s">
        <v>1494</v>
      </c>
      <c r="J133" s="3" t="s">
        <v>1495</v>
      </c>
      <c r="K133" s="7" t="s">
        <v>921</v>
      </c>
      <c r="L133" s="7" t="s">
        <v>1445</v>
      </c>
      <c r="M133" s="21" t="s">
        <v>125</v>
      </c>
      <c r="N133" s="7" t="s">
        <v>1921</v>
      </c>
      <c r="O133" s="7"/>
    </row>
    <row r="134" spans="1:15" ht="12">
      <c r="A134" s="7" t="s">
        <v>562</v>
      </c>
      <c r="B134" s="7" t="s">
        <v>924</v>
      </c>
      <c r="C134" s="7" t="s">
        <v>174</v>
      </c>
      <c r="H134" s="3" t="s">
        <v>172</v>
      </c>
      <c r="J134" s="7" t="s">
        <v>173</v>
      </c>
      <c r="K134" s="7" t="s">
        <v>921</v>
      </c>
      <c r="L134" s="7" t="s">
        <v>1445</v>
      </c>
      <c r="M134" s="7" t="s">
        <v>124</v>
      </c>
      <c r="N134" s="7" t="s">
        <v>384</v>
      </c>
      <c r="O134" s="7"/>
    </row>
    <row r="135" spans="1:15" ht="12">
      <c r="A135" s="7" t="s">
        <v>563</v>
      </c>
      <c r="B135" s="7" t="s">
        <v>1196</v>
      </c>
      <c r="C135" s="7" t="s">
        <v>1995</v>
      </c>
      <c r="K135" s="7" t="s">
        <v>921</v>
      </c>
      <c r="L135" s="7" t="s">
        <v>1445</v>
      </c>
      <c r="M135" s="21" t="s">
        <v>123</v>
      </c>
      <c r="N135" s="7" t="s">
        <v>89</v>
      </c>
      <c r="O135" s="7"/>
    </row>
    <row r="136" spans="1:15" ht="12">
      <c r="A136" s="7" t="s">
        <v>917</v>
      </c>
      <c r="B136" s="7" t="s">
        <v>2026</v>
      </c>
      <c r="C136" s="7" t="s">
        <v>1697</v>
      </c>
      <c r="H136" s="3" t="s">
        <v>1258</v>
      </c>
      <c r="J136" s="7" t="s">
        <v>171</v>
      </c>
      <c r="K136" s="7" t="s">
        <v>921</v>
      </c>
      <c r="L136" s="7" t="s">
        <v>234</v>
      </c>
      <c r="M136" s="7"/>
      <c r="N136" s="7"/>
      <c r="O136" s="7"/>
    </row>
    <row r="137" spans="1:15" ht="12">
      <c r="A137" s="7" t="s">
        <v>917</v>
      </c>
      <c r="B137" s="8" t="s">
        <v>942</v>
      </c>
      <c r="C137" s="7" t="s">
        <v>2</v>
      </c>
      <c r="E137" s="25"/>
      <c r="H137" s="3" t="s">
        <v>1286</v>
      </c>
      <c r="J137" s="3" t="s">
        <v>640</v>
      </c>
      <c r="K137" s="7" t="s">
        <v>921</v>
      </c>
      <c r="L137" s="8" t="s">
        <v>387</v>
      </c>
      <c r="M137" s="21" t="s">
        <v>981</v>
      </c>
      <c r="N137" s="7" t="s">
        <v>384</v>
      </c>
      <c r="O137" s="7"/>
    </row>
    <row r="138" spans="1:15" ht="12">
      <c r="A138" s="7" t="s">
        <v>576</v>
      </c>
      <c r="B138" s="8" t="s">
        <v>233</v>
      </c>
      <c r="C138" s="7" t="s">
        <v>2050</v>
      </c>
      <c r="H138" s="3" t="s">
        <v>888</v>
      </c>
      <c r="J138" s="3" t="s">
        <v>2051</v>
      </c>
      <c r="K138" s="7" t="s">
        <v>921</v>
      </c>
      <c r="L138" s="8" t="s">
        <v>234</v>
      </c>
      <c r="M138" s="8"/>
      <c r="N138" s="8"/>
      <c r="O138" s="7"/>
    </row>
    <row r="139" spans="1:15" ht="12">
      <c r="A139" s="7" t="s">
        <v>568</v>
      </c>
      <c r="B139" s="7" t="s">
        <v>235</v>
      </c>
      <c r="D139" s="7" t="s">
        <v>568</v>
      </c>
      <c r="E139" s="7" t="s">
        <v>235</v>
      </c>
      <c r="F139" s="7" t="s">
        <v>902</v>
      </c>
      <c r="G139" s="7" t="s">
        <v>903</v>
      </c>
      <c r="H139" s="3">
        <v>1795</v>
      </c>
      <c r="J139" s="3" t="s">
        <v>904</v>
      </c>
      <c r="K139" s="7" t="s">
        <v>921</v>
      </c>
      <c r="L139" s="7" t="s">
        <v>1445</v>
      </c>
      <c r="M139" s="7"/>
      <c r="N139" s="7"/>
      <c r="O139" s="7"/>
    </row>
    <row r="140" spans="1:15" ht="12">
      <c r="A140" s="2" t="s">
        <v>1729</v>
      </c>
      <c r="B140" s="2" t="s">
        <v>944</v>
      </c>
      <c r="C140" s="2" t="s">
        <v>220</v>
      </c>
      <c r="D140" s="2" t="s">
        <v>1729</v>
      </c>
      <c r="E140" s="2" t="s">
        <v>541</v>
      </c>
      <c r="F140" s="2" t="s">
        <v>1817</v>
      </c>
      <c r="G140" s="2" t="s">
        <v>910</v>
      </c>
      <c r="H140" s="2" t="s">
        <v>221</v>
      </c>
      <c r="I140" s="2" t="s">
        <v>92</v>
      </c>
      <c r="J140" s="9" t="s">
        <v>222</v>
      </c>
      <c r="K140" s="7" t="s">
        <v>921</v>
      </c>
      <c r="L140" s="2" t="s">
        <v>1445</v>
      </c>
      <c r="M140" s="19" t="s">
        <v>2015</v>
      </c>
      <c r="N140" s="3" t="s">
        <v>89</v>
      </c>
      <c r="O140" s="7"/>
    </row>
    <row r="141" spans="1:15" s="1" customFormat="1" ht="12" customHeight="1">
      <c r="A141" s="7" t="s">
        <v>570</v>
      </c>
      <c r="B141" s="7" t="s">
        <v>924</v>
      </c>
      <c r="C141" s="3" t="s">
        <v>417</v>
      </c>
      <c r="D141" s="7" t="s">
        <v>570</v>
      </c>
      <c r="E141" s="3" t="s">
        <v>308</v>
      </c>
      <c r="F141" s="3" t="s">
        <v>416</v>
      </c>
      <c r="G141" s="3" t="s">
        <v>1946</v>
      </c>
      <c r="H141" s="3" t="s">
        <v>167</v>
      </c>
      <c r="I141" s="3" t="s">
        <v>921</v>
      </c>
      <c r="J141" s="7" t="s">
        <v>418</v>
      </c>
      <c r="K141" s="7" t="s">
        <v>921</v>
      </c>
      <c r="L141" s="7" t="s">
        <v>1445</v>
      </c>
      <c r="M141" s="21" t="s">
        <v>228</v>
      </c>
      <c r="N141" s="7" t="s">
        <v>384</v>
      </c>
      <c r="O141" s="6"/>
    </row>
    <row r="142" spans="1:14" s="2" customFormat="1" ht="12">
      <c r="A142" s="7" t="s">
        <v>571</v>
      </c>
      <c r="B142" s="7" t="s">
        <v>1196</v>
      </c>
      <c r="C142" s="7" t="s">
        <v>1946</v>
      </c>
      <c r="D142" s="3"/>
      <c r="E142" s="3"/>
      <c r="F142" s="3"/>
      <c r="G142" s="3"/>
      <c r="H142" s="3" t="s">
        <v>169</v>
      </c>
      <c r="I142" s="3" t="s">
        <v>92</v>
      </c>
      <c r="J142" s="7" t="s">
        <v>170</v>
      </c>
      <c r="K142" s="7" t="s">
        <v>921</v>
      </c>
      <c r="L142" s="7" t="s">
        <v>234</v>
      </c>
      <c r="M142" s="21" t="s">
        <v>21</v>
      </c>
      <c r="N142" s="7" t="s">
        <v>384</v>
      </c>
    </row>
    <row r="143" spans="1:15" ht="12">
      <c r="A143" s="7" t="s">
        <v>573</v>
      </c>
      <c r="B143" s="8" t="s">
        <v>236</v>
      </c>
      <c r="C143" s="8"/>
      <c r="J143" s="7" t="s">
        <v>2049</v>
      </c>
      <c r="K143" s="7" t="s">
        <v>921</v>
      </c>
      <c r="L143" s="8" t="s">
        <v>1445</v>
      </c>
      <c r="M143" s="8"/>
      <c r="N143" s="8"/>
      <c r="O143" s="8"/>
    </row>
    <row r="144" spans="1:14" ht="24">
      <c r="A144" s="7" t="s">
        <v>572</v>
      </c>
      <c r="B144" s="7" t="s">
        <v>243</v>
      </c>
      <c r="C144" s="7" t="s">
        <v>2048</v>
      </c>
      <c r="F144" s="24"/>
      <c r="H144" s="3" t="s">
        <v>1060</v>
      </c>
      <c r="J144" s="7" t="s">
        <v>1061</v>
      </c>
      <c r="K144" s="7" t="s">
        <v>921</v>
      </c>
      <c r="L144" s="7" t="s">
        <v>2027</v>
      </c>
      <c r="M144" s="7"/>
      <c r="N144" s="7"/>
    </row>
    <row r="145" spans="8:14" ht="12">
      <c r="H145" s="15"/>
      <c r="I145" s="7"/>
      <c r="M145" s="19"/>
      <c r="N145" s="7"/>
    </row>
    <row r="147" spans="1:3" ht="12">
      <c r="A147" s="54" t="s">
        <v>1726</v>
      </c>
      <c r="B147" s="54"/>
      <c r="C147" s="1"/>
    </row>
    <row r="148" spans="1:3" ht="12">
      <c r="A148" s="53" t="s">
        <v>390</v>
      </c>
      <c r="B148" s="53"/>
      <c r="C148" s="12"/>
    </row>
    <row r="149" s="11" customFormat="1" ht="11.25" customHeight="1">
      <c r="A149" s="11" t="s">
        <v>1632</v>
      </c>
    </row>
    <row r="150" s="11" customFormat="1" ht="11.25" customHeight="1">
      <c r="A150" s="11" t="s">
        <v>1727</v>
      </c>
    </row>
    <row r="151" s="11" customFormat="1" ht="11.25" customHeight="1">
      <c r="A151" s="11" t="s">
        <v>511</v>
      </c>
    </row>
    <row r="152" s="11" customFormat="1" ht="11.25" customHeight="1">
      <c r="A152" s="11" t="s">
        <v>778</v>
      </c>
    </row>
    <row r="153" s="11" customFormat="1" ht="11.25" customHeight="1">
      <c r="A153" s="11" t="s">
        <v>779</v>
      </c>
    </row>
    <row r="154" s="11" customFormat="1" ht="11.25" customHeight="1">
      <c r="A154" s="11" t="s">
        <v>126</v>
      </c>
    </row>
    <row r="155" s="11" customFormat="1" ht="11.25" customHeight="1">
      <c r="A155" s="11" t="s">
        <v>1717</v>
      </c>
    </row>
    <row r="156" spans="1:10" s="11" customFormat="1" ht="12.75">
      <c r="A156" s="11" t="s">
        <v>647</v>
      </c>
      <c r="B156" s="32"/>
      <c r="C156" s="32"/>
      <c r="D156" s="32"/>
      <c r="E156" s="32"/>
      <c r="F156" s="32"/>
      <c r="G156" s="32"/>
      <c r="H156" s="32"/>
      <c r="J156" s="32"/>
    </row>
    <row r="157" spans="1:9" s="11" customFormat="1" ht="11.25" customHeight="1">
      <c r="A157" s="11" t="s">
        <v>864</v>
      </c>
      <c r="I157" s="32"/>
    </row>
    <row r="158" spans="1:10" s="11" customFormat="1" ht="12.75">
      <c r="A158" s="11" t="s">
        <v>1056</v>
      </c>
      <c r="B158" s="32"/>
      <c r="C158" s="32"/>
      <c r="D158" s="32"/>
      <c r="E158" s="32"/>
      <c r="F158" s="32"/>
      <c r="G158" s="32"/>
      <c r="H158" s="32"/>
      <c r="J158" s="32"/>
    </row>
    <row r="159" spans="1:10" s="11" customFormat="1" ht="12.75">
      <c r="A159" s="11" t="s">
        <v>973</v>
      </c>
      <c r="B159" s="32"/>
      <c r="C159" s="32"/>
      <c r="D159" s="32"/>
      <c r="E159" s="32"/>
      <c r="F159" s="32"/>
      <c r="G159" s="32"/>
      <c r="H159" s="32"/>
      <c r="J159" s="32"/>
    </row>
    <row r="160" spans="1:10" s="11" customFormat="1" ht="12.75">
      <c r="A160" s="11" t="s">
        <v>1967</v>
      </c>
      <c r="B160" s="32"/>
      <c r="C160" s="32"/>
      <c r="D160" s="32"/>
      <c r="E160" s="32"/>
      <c r="F160" s="32"/>
      <c r="G160" s="32"/>
      <c r="H160" s="32"/>
      <c r="J160" s="32"/>
    </row>
    <row r="161" spans="1:9" s="11" customFormat="1" ht="11.25" customHeight="1">
      <c r="A161" s="11" t="s">
        <v>25</v>
      </c>
      <c r="I161" s="32"/>
    </row>
    <row r="162" spans="1:9" s="11" customFormat="1" ht="11.25" customHeight="1">
      <c r="A162" s="11" t="s">
        <v>1379</v>
      </c>
      <c r="I162" s="32"/>
    </row>
    <row r="163" spans="1:9" s="11" customFormat="1" ht="11.25" customHeight="1">
      <c r="A163" s="11" t="s">
        <v>1996</v>
      </c>
      <c r="I163" s="32"/>
    </row>
    <row r="164" spans="1:9" s="11" customFormat="1" ht="11.25" customHeight="1">
      <c r="A164" s="11" t="s">
        <v>1107</v>
      </c>
      <c r="I164" s="32"/>
    </row>
    <row r="165" spans="1:9" s="11" customFormat="1" ht="11.25" customHeight="1">
      <c r="A165" s="11" t="s">
        <v>508</v>
      </c>
      <c r="I165" s="32"/>
    </row>
    <row r="166" spans="1:9" s="11" customFormat="1" ht="11.25" customHeight="1">
      <c r="A166" s="11" t="s">
        <v>1547</v>
      </c>
      <c r="I166" s="32"/>
    </row>
    <row r="167" spans="1:9" s="11" customFormat="1" ht="11.25" customHeight="1">
      <c r="A167" s="11" t="s">
        <v>1170</v>
      </c>
      <c r="I167" s="32"/>
    </row>
    <row r="168" s="11" customFormat="1" ht="11.25" customHeight="1">
      <c r="A168" s="11" t="s">
        <v>1161</v>
      </c>
    </row>
    <row r="169" s="11" customFormat="1" ht="11.25" customHeight="1">
      <c r="A169" s="11" t="s">
        <v>26</v>
      </c>
    </row>
    <row r="170" s="11" customFormat="1" ht="11.25" customHeight="1">
      <c r="A170" s="11" t="s">
        <v>1720</v>
      </c>
    </row>
    <row r="171" s="11" customFormat="1" ht="11.25" customHeight="1">
      <c r="A171" s="11" t="s">
        <v>1108</v>
      </c>
    </row>
    <row r="172" s="11" customFormat="1" ht="11.25" customHeight="1">
      <c r="A172" s="11" t="s">
        <v>687</v>
      </c>
    </row>
    <row r="173" s="11" customFormat="1" ht="11.25" customHeight="1">
      <c r="A173" s="11" t="s">
        <v>1392</v>
      </c>
    </row>
    <row r="174" s="11" customFormat="1" ht="11.25" customHeight="1">
      <c r="A174" s="11" t="s">
        <v>819</v>
      </c>
    </row>
    <row r="175" s="11" customFormat="1" ht="11.25" customHeight="1">
      <c r="A175" s="11" t="s">
        <v>1718</v>
      </c>
    </row>
    <row r="176" spans="1:10" s="11" customFormat="1" ht="12.75">
      <c r="A176" s="11" t="s">
        <v>1707</v>
      </c>
      <c r="B176" s="32"/>
      <c r="C176" s="32"/>
      <c r="D176" s="32"/>
      <c r="E176" s="32"/>
      <c r="F176" s="32"/>
      <c r="G176" s="32"/>
      <c r="H176" s="32"/>
      <c r="J176" s="32"/>
    </row>
    <row r="177" s="11" customFormat="1" ht="11.25" customHeight="1">
      <c r="A177" s="11" t="s">
        <v>1063</v>
      </c>
    </row>
    <row r="178" s="11" customFormat="1" ht="11.25" customHeight="1">
      <c r="A178" s="11" t="s">
        <v>1968</v>
      </c>
    </row>
    <row r="179" spans="1:10" s="11" customFormat="1" ht="12.75">
      <c r="A179" s="11" t="s">
        <v>1160</v>
      </c>
      <c r="B179" s="32"/>
      <c r="C179" s="32"/>
      <c r="D179" s="32"/>
      <c r="E179" s="32"/>
      <c r="F179" s="32"/>
      <c r="G179" s="32"/>
      <c r="H179" s="32"/>
      <c r="I179" s="32"/>
      <c r="J179" s="32"/>
    </row>
    <row r="180" spans="1:10" s="11" customFormat="1" ht="12.75">
      <c r="A180" s="11" t="s">
        <v>774</v>
      </c>
      <c r="B180" s="32"/>
      <c r="C180" s="32"/>
      <c r="D180" s="32"/>
      <c r="E180" s="32"/>
      <c r="F180" s="32"/>
      <c r="G180" s="32"/>
      <c r="H180" s="32"/>
      <c r="I180" s="32"/>
      <c r="J180" s="32"/>
    </row>
    <row r="181" s="11" customFormat="1" ht="11.25" customHeight="1">
      <c r="A181" s="11" t="s">
        <v>1104</v>
      </c>
    </row>
    <row r="182" s="11" customFormat="1" ht="11.25" customHeight="1">
      <c r="A182" s="11" t="s">
        <v>639</v>
      </c>
    </row>
    <row r="183" s="11" customFormat="1" ht="11.25" customHeight="1">
      <c r="A183" s="11" t="s">
        <v>59</v>
      </c>
    </row>
    <row r="184" spans="1:10" s="11" customFormat="1" ht="12.75">
      <c r="A184" s="11" t="s">
        <v>994</v>
      </c>
      <c r="B184" s="32"/>
      <c r="C184" s="32"/>
      <c r="D184" s="32"/>
      <c r="E184" s="32"/>
      <c r="F184" s="32"/>
      <c r="G184" s="32"/>
      <c r="H184" s="32"/>
      <c r="J184" s="32"/>
    </row>
    <row r="185" spans="1:9" s="11" customFormat="1" ht="11.25" customHeight="1">
      <c r="A185" s="11" t="s">
        <v>1142</v>
      </c>
      <c r="I185" s="32"/>
    </row>
    <row r="186" s="11" customFormat="1" ht="11.25" customHeight="1">
      <c r="A186" s="11" t="s">
        <v>761</v>
      </c>
    </row>
    <row r="187" s="11" customFormat="1" ht="11.25" customHeight="1">
      <c r="A187" s="11" t="s">
        <v>766</v>
      </c>
    </row>
    <row r="188" s="11" customFormat="1" ht="11.25" customHeight="1">
      <c r="A188" s="11" t="s">
        <v>1997</v>
      </c>
    </row>
    <row r="189" spans="1:10" s="11" customFormat="1" ht="12.75">
      <c r="A189" s="11" t="s">
        <v>254</v>
      </c>
      <c r="B189" s="32"/>
      <c r="C189" s="32"/>
      <c r="D189" s="32"/>
      <c r="E189" s="32"/>
      <c r="F189" s="32"/>
      <c r="G189" s="32"/>
      <c r="H189" s="32"/>
      <c r="J189" s="32"/>
    </row>
    <row r="190" spans="1:10" s="11" customFormat="1" ht="12.75">
      <c r="A190" s="11" t="s">
        <v>1167</v>
      </c>
      <c r="B190" s="32"/>
      <c r="C190" s="32"/>
      <c r="D190" s="32"/>
      <c r="E190" s="32"/>
      <c r="F190" s="32"/>
      <c r="G190" s="32"/>
      <c r="H190" s="32"/>
      <c r="I190" s="32"/>
      <c r="J190" s="32"/>
    </row>
    <row r="191" spans="1:10" s="11" customFormat="1" ht="12.75">
      <c r="A191" s="11" t="s">
        <v>185</v>
      </c>
      <c r="B191" s="32"/>
      <c r="C191" s="32"/>
      <c r="D191" s="32"/>
      <c r="E191" s="32"/>
      <c r="F191" s="32"/>
      <c r="G191" s="32"/>
      <c r="H191" s="32"/>
      <c r="I191" s="32"/>
      <c r="J191" s="32"/>
    </row>
    <row r="192" spans="1:10" s="11" customFormat="1" ht="12.75">
      <c r="A192" s="11" t="s">
        <v>129</v>
      </c>
      <c r="B192" s="32"/>
      <c r="C192" s="32"/>
      <c r="D192" s="32"/>
      <c r="E192" s="32"/>
      <c r="F192" s="32"/>
      <c r="G192" s="32"/>
      <c r="H192" s="32"/>
      <c r="I192" s="32"/>
      <c r="J192" s="32"/>
    </row>
    <row r="193" spans="1:10" s="11" customFormat="1" ht="12.75">
      <c r="A193" s="11" t="s">
        <v>15</v>
      </c>
      <c r="B193" s="32"/>
      <c r="C193" s="32"/>
      <c r="D193" s="32"/>
      <c r="E193" s="32"/>
      <c r="F193" s="32"/>
      <c r="G193" s="32"/>
      <c r="H193" s="32"/>
      <c r="I193" s="32"/>
      <c r="J193" s="32"/>
    </row>
    <row r="194" spans="1:10" s="11" customFormat="1" ht="12.75">
      <c r="A194" s="11" t="s">
        <v>510</v>
      </c>
      <c r="B194" s="32"/>
      <c r="C194" s="32"/>
      <c r="D194" s="32"/>
      <c r="E194" s="32"/>
      <c r="F194" s="32"/>
      <c r="G194" s="32"/>
      <c r="H194" s="32"/>
      <c r="I194" s="32"/>
      <c r="J194" s="32"/>
    </row>
    <row r="195" spans="1:9" s="11" customFormat="1" ht="11.25" customHeight="1">
      <c r="A195" s="11" t="s">
        <v>1549</v>
      </c>
      <c r="I195" s="32"/>
    </row>
    <row r="196" spans="1:10" s="11" customFormat="1" ht="11.25" customHeight="1">
      <c r="A196" s="16" t="s">
        <v>1113</v>
      </c>
      <c r="B196" s="16"/>
      <c r="C196" s="16"/>
      <c r="D196" s="16"/>
      <c r="E196" s="16"/>
      <c r="F196" s="16"/>
      <c r="G196" s="16"/>
      <c r="H196" s="16"/>
      <c r="J196" s="16"/>
    </row>
    <row r="197" spans="1:10" s="11" customFormat="1" ht="11.25" customHeight="1">
      <c r="A197" s="16" t="s">
        <v>688</v>
      </c>
      <c r="B197" s="16"/>
      <c r="C197" s="16"/>
      <c r="D197" s="16"/>
      <c r="E197" s="16"/>
      <c r="F197" s="16"/>
      <c r="G197" s="16"/>
      <c r="H197" s="16"/>
      <c r="J197" s="16"/>
    </row>
    <row r="198" spans="1:10" s="11" customFormat="1" ht="11.25" customHeight="1">
      <c r="A198" s="16" t="s">
        <v>811</v>
      </c>
      <c r="B198" s="16"/>
      <c r="C198" s="16"/>
      <c r="D198" s="16"/>
      <c r="E198" s="16"/>
      <c r="F198" s="16"/>
      <c r="G198" s="16"/>
      <c r="H198" s="16"/>
      <c r="J198" s="16"/>
    </row>
    <row r="199" spans="1:10" s="11" customFormat="1" ht="11.25" customHeight="1">
      <c r="A199" s="16" t="s">
        <v>128</v>
      </c>
      <c r="B199" s="16"/>
      <c r="C199" s="16"/>
      <c r="D199" s="16"/>
      <c r="E199" s="16"/>
      <c r="F199" s="16"/>
      <c r="G199" s="16"/>
      <c r="H199" s="16"/>
      <c r="J199" s="16"/>
    </row>
    <row r="200" spans="1:10" s="11" customFormat="1" ht="11.25" customHeight="1">
      <c r="A200" s="16" t="s">
        <v>1380</v>
      </c>
      <c r="B200" s="16"/>
      <c r="C200" s="16"/>
      <c r="D200" s="16"/>
      <c r="E200" s="16"/>
      <c r="F200" s="16"/>
      <c r="G200" s="16"/>
      <c r="H200" s="16"/>
      <c r="J200" s="16"/>
    </row>
    <row r="201" spans="1:10" s="11" customFormat="1" ht="12.75">
      <c r="A201" s="16" t="s">
        <v>1610</v>
      </c>
      <c r="B201" s="32"/>
      <c r="C201" s="32"/>
      <c r="D201" s="32"/>
      <c r="E201" s="32"/>
      <c r="F201" s="32"/>
      <c r="G201" s="32"/>
      <c r="H201" s="32"/>
      <c r="I201" s="16"/>
      <c r="J201" s="32"/>
    </row>
    <row r="202" spans="1:9" s="16" customFormat="1" ht="11.25" customHeight="1">
      <c r="A202" s="16" t="s">
        <v>484</v>
      </c>
      <c r="I202" s="32"/>
    </row>
    <row r="203" spans="1:9" s="11" customFormat="1" ht="11.25" customHeight="1">
      <c r="A203" s="11" t="s">
        <v>2081</v>
      </c>
      <c r="I203" s="16"/>
    </row>
    <row r="204" spans="1:9" s="11" customFormat="1" ht="11.25" customHeight="1">
      <c r="A204" s="11" t="s">
        <v>1633</v>
      </c>
      <c r="I204" s="16"/>
    </row>
    <row r="205" s="11" customFormat="1" ht="11.25" customHeight="1">
      <c r="A205" s="11" t="s">
        <v>1998</v>
      </c>
    </row>
    <row r="206" s="11" customFormat="1" ht="11.25" customHeight="1">
      <c r="A206" s="11" t="s">
        <v>127</v>
      </c>
    </row>
    <row r="207" s="11" customFormat="1" ht="11.25" customHeight="1">
      <c r="A207" s="11" t="s">
        <v>1007</v>
      </c>
    </row>
    <row r="208" s="11" customFormat="1" ht="11.25" customHeight="1">
      <c r="A208" s="11" t="s">
        <v>1139</v>
      </c>
    </row>
    <row r="209" s="11" customFormat="1" ht="11.25" customHeight="1">
      <c r="A209" s="11" t="s">
        <v>372</v>
      </c>
    </row>
    <row r="210" s="11" customFormat="1" ht="11.25" customHeight="1">
      <c r="A210" s="11" t="s">
        <v>1588</v>
      </c>
    </row>
    <row r="211" ht="12">
      <c r="J211" s="3"/>
    </row>
    <row r="212" spans="1:3" ht="12">
      <c r="A212" s="53" t="s">
        <v>509</v>
      </c>
      <c r="B212" s="53"/>
      <c r="C212" s="12"/>
    </row>
    <row r="213" spans="1:3" ht="12">
      <c r="A213" s="16" t="s">
        <v>11</v>
      </c>
      <c r="B213" s="12"/>
      <c r="C213" s="12"/>
    </row>
    <row r="214" spans="1:9" s="11" customFormat="1" ht="11.25" customHeight="1">
      <c r="A214" s="58" t="s">
        <v>1337</v>
      </c>
      <c r="B214" s="58"/>
      <c r="C214" s="58"/>
      <c r="D214" s="58"/>
      <c r="E214" s="58"/>
      <c r="F214" s="58"/>
      <c r="G214" s="58"/>
      <c r="H214" s="58"/>
      <c r="I214" s="58"/>
    </row>
    <row r="215" s="11" customFormat="1" ht="11.25" customHeight="1">
      <c r="A215" s="11" t="s">
        <v>1693</v>
      </c>
    </row>
    <row r="216" spans="1:10" s="11" customFormat="1" ht="11.25" customHeight="1">
      <c r="A216" s="16" t="s">
        <v>2080</v>
      </c>
      <c r="B216" s="16"/>
      <c r="C216" s="16"/>
      <c r="D216" s="16"/>
      <c r="E216" s="16"/>
      <c r="F216" s="16"/>
      <c r="G216" s="16"/>
      <c r="H216" s="16"/>
      <c r="J216" s="16"/>
    </row>
    <row r="217" spans="1:10" s="11" customFormat="1" ht="11.25" customHeight="1">
      <c r="A217" s="16" t="s">
        <v>1053</v>
      </c>
      <c r="B217" s="16"/>
      <c r="C217" s="16"/>
      <c r="D217" s="16"/>
      <c r="E217" s="16"/>
      <c r="F217" s="16"/>
      <c r="G217" s="16"/>
      <c r="H217" s="16"/>
      <c r="I217" s="16"/>
      <c r="J217" s="16"/>
    </row>
    <row r="218" spans="1:10" s="11" customFormat="1" ht="11.25" customHeight="1">
      <c r="A218" s="16" t="s">
        <v>377</v>
      </c>
      <c r="B218" s="16"/>
      <c r="C218" s="16"/>
      <c r="D218" s="16"/>
      <c r="E218" s="16"/>
      <c r="F218" s="16"/>
      <c r="G218" s="16"/>
      <c r="H218" s="16"/>
      <c r="I218" s="16"/>
      <c r="J218" s="16"/>
    </row>
    <row r="219" spans="1:10" s="11" customFormat="1" ht="11.25" customHeight="1">
      <c r="A219" s="16" t="s">
        <v>329</v>
      </c>
      <c r="B219" s="16"/>
      <c r="C219" s="16"/>
      <c r="D219" s="16"/>
      <c r="E219" s="16"/>
      <c r="F219" s="16"/>
      <c r="G219" s="16"/>
      <c r="H219" s="16"/>
      <c r="I219" s="16"/>
      <c r="J219" s="16"/>
    </row>
    <row r="220" spans="1:10" s="11" customFormat="1" ht="11.25" customHeight="1">
      <c r="A220" s="16" t="s">
        <v>271</v>
      </c>
      <c r="B220" s="16"/>
      <c r="C220" s="16"/>
      <c r="D220" s="16"/>
      <c r="E220" s="16"/>
      <c r="F220" s="16"/>
      <c r="G220" s="16"/>
      <c r="H220" s="16"/>
      <c r="I220" s="16"/>
      <c r="J220" s="16"/>
    </row>
    <row r="221" spans="1:10" s="11" customFormat="1" ht="12">
      <c r="A221" s="16" t="s">
        <v>789</v>
      </c>
      <c r="B221" s="16"/>
      <c r="C221" s="16"/>
      <c r="D221" s="16"/>
      <c r="E221" s="16"/>
      <c r="F221" s="16"/>
      <c r="G221" s="16"/>
      <c r="H221" s="16"/>
      <c r="I221" s="16"/>
      <c r="J221" s="16"/>
    </row>
    <row r="222" spans="1:10" s="11" customFormat="1" ht="12">
      <c r="A222" s="16" t="s">
        <v>2000</v>
      </c>
      <c r="B222" s="16"/>
      <c r="C222" s="16"/>
      <c r="D222" s="16"/>
      <c r="E222" s="16"/>
      <c r="F222" s="16"/>
      <c r="G222" s="16"/>
      <c r="H222" s="16"/>
      <c r="I222" s="16"/>
      <c r="J222" s="16"/>
    </row>
    <row r="223" spans="1:9" s="11" customFormat="1" ht="11.25" customHeight="1">
      <c r="A223" s="11" t="s">
        <v>953</v>
      </c>
      <c r="I223" s="16"/>
    </row>
    <row r="224" spans="1:10" s="11" customFormat="1" ht="11.25" customHeight="1">
      <c r="A224" s="16" t="s">
        <v>946</v>
      </c>
      <c r="B224" s="16"/>
      <c r="C224" s="16"/>
      <c r="D224" s="16"/>
      <c r="E224" s="16"/>
      <c r="F224" s="16"/>
      <c r="G224" s="16"/>
      <c r="H224" s="16"/>
      <c r="J224" s="16"/>
    </row>
    <row r="225" spans="1:10" s="11" customFormat="1" ht="12">
      <c r="A225" s="16" t="s">
        <v>1705</v>
      </c>
      <c r="B225" s="16"/>
      <c r="C225" s="16"/>
      <c r="D225" s="16"/>
      <c r="E225" s="16"/>
      <c r="F225" s="16"/>
      <c r="G225" s="16"/>
      <c r="H225" s="16"/>
      <c r="I225" s="16"/>
      <c r="J225" s="16"/>
    </row>
    <row r="226" spans="1:9" s="11" customFormat="1" ht="11.25" customHeight="1">
      <c r="A226" s="11" t="s">
        <v>159</v>
      </c>
      <c r="I226" s="16"/>
    </row>
    <row r="227" spans="1:10" s="11" customFormat="1" ht="11.25" customHeight="1">
      <c r="A227" s="16" t="s">
        <v>1355</v>
      </c>
      <c r="B227" s="16"/>
      <c r="C227" s="16"/>
      <c r="D227" s="16"/>
      <c r="E227" s="16"/>
      <c r="F227" s="16"/>
      <c r="G227" s="16"/>
      <c r="H227" s="16"/>
      <c r="J227" s="16"/>
    </row>
    <row r="228" spans="1:9" s="11" customFormat="1" ht="11.25" customHeight="1">
      <c r="A228" s="11" t="s">
        <v>939</v>
      </c>
      <c r="I228" s="16"/>
    </row>
    <row r="229" spans="1:9" s="11" customFormat="1" ht="11.25" customHeight="1">
      <c r="A229" s="11" t="s">
        <v>2063</v>
      </c>
      <c r="I229" s="16"/>
    </row>
    <row r="230" spans="1:9" s="11" customFormat="1" ht="11.25" customHeight="1">
      <c r="A230" s="11" t="s">
        <v>378</v>
      </c>
      <c r="I230" s="16"/>
    </row>
    <row r="231" spans="1:10" s="11" customFormat="1" ht="11.25" customHeight="1">
      <c r="A231" s="16" t="s">
        <v>1062</v>
      </c>
      <c r="B231" s="16"/>
      <c r="C231" s="16"/>
      <c r="D231" s="16"/>
      <c r="E231" s="16"/>
      <c r="F231" s="16"/>
      <c r="G231" s="16"/>
      <c r="H231" s="16"/>
      <c r="J231" s="16"/>
    </row>
    <row r="232" spans="1:10" s="11" customFormat="1" ht="11.25" customHeight="1">
      <c r="A232" s="16" t="s">
        <v>130</v>
      </c>
      <c r="B232" s="16"/>
      <c r="C232" s="16"/>
      <c r="D232" s="16"/>
      <c r="E232" s="16"/>
      <c r="F232" s="16"/>
      <c r="G232" s="16"/>
      <c r="H232" s="16"/>
      <c r="J232" s="16"/>
    </row>
    <row r="233" spans="1:10" s="11" customFormat="1" ht="11.25" customHeight="1">
      <c r="A233" s="16" t="s">
        <v>1999</v>
      </c>
      <c r="B233" s="16"/>
      <c r="C233" s="16"/>
      <c r="D233" s="16"/>
      <c r="E233" s="16"/>
      <c r="F233" s="16"/>
      <c r="G233" s="16"/>
      <c r="H233" s="16"/>
      <c r="J233" s="16"/>
    </row>
    <row r="234" spans="1:10" s="11" customFormat="1" ht="11.25" customHeight="1">
      <c r="A234" s="16" t="s">
        <v>327</v>
      </c>
      <c r="B234" s="16"/>
      <c r="C234" s="16"/>
      <c r="D234" s="16"/>
      <c r="E234" s="16"/>
      <c r="F234" s="16"/>
      <c r="G234" s="16"/>
      <c r="H234" s="16"/>
      <c r="J234" s="16"/>
    </row>
    <row r="235" spans="1:10" s="11" customFormat="1" ht="13.5">
      <c r="A235" s="34" t="s">
        <v>1713</v>
      </c>
      <c r="B235" s="35"/>
      <c r="C235" s="35"/>
      <c r="D235" s="35"/>
      <c r="E235" s="35"/>
      <c r="F235" s="35"/>
      <c r="G235" s="35"/>
      <c r="H235" s="35"/>
      <c r="I235" s="16"/>
      <c r="J235" s="35"/>
    </row>
    <row r="236" spans="1:9" s="11" customFormat="1" ht="11.25" customHeight="1">
      <c r="A236" s="11" t="s">
        <v>1359</v>
      </c>
      <c r="I236" s="35"/>
    </row>
    <row r="237" s="11" customFormat="1" ht="11.25" customHeight="1">
      <c r="A237" s="11" t="s">
        <v>1357</v>
      </c>
    </row>
    <row r="238" s="11" customFormat="1" ht="11.25" customHeight="1">
      <c r="A238" s="11" t="s">
        <v>486</v>
      </c>
    </row>
    <row r="239" s="11" customFormat="1" ht="11.25" customHeight="1">
      <c r="A239" s="11" t="s">
        <v>2034</v>
      </c>
    </row>
    <row r="240" spans="1:10" s="11" customFormat="1" ht="12">
      <c r="A240" s="33" t="s">
        <v>715</v>
      </c>
      <c r="B240" s="33"/>
      <c r="C240" s="33"/>
      <c r="D240" s="33"/>
      <c r="E240" s="33"/>
      <c r="F240" s="33"/>
      <c r="G240" s="33"/>
      <c r="H240" s="33"/>
      <c r="J240" s="33"/>
    </row>
    <row r="241" spans="1:10" s="11" customFormat="1" ht="12">
      <c r="A241" s="33" t="s">
        <v>1623</v>
      </c>
      <c r="B241" s="33"/>
      <c r="C241" s="33"/>
      <c r="D241" s="33"/>
      <c r="E241" s="33"/>
      <c r="F241" s="33"/>
      <c r="G241" s="33"/>
      <c r="H241" s="33"/>
      <c r="I241" s="33"/>
      <c r="J241" s="33"/>
    </row>
    <row r="242" spans="1:10" s="11" customFormat="1" ht="12">
      <c r="A242" s="33" t="s">
        <v>1140</v>
      </c>
      <c r="B242" s="33"/>
      <c r="C242" s="33"/>
      <c r="D242" s="33"/>
      <c r="E242" s="33"/>
      <c r="F242" s="33"/>
      <c r="G242" s="33"/>
      <c r="H242" s="33"/>
      <c r="I242" s="33"/>
      <c r="J242" s="33"/>
    </row>
    <row r="243" spans="1:10" s="11" customFormat="1" ht="12">
      <c r="A243" s="33" t="s">
        <v>224</v>
      </c>
      <c r="B243" s="33"/>
      <c r="C243" s="33"/>
      <c r="D243" s="33"/>
      <c r="E243" s="33"/>
      <c r="F243" s="33"/>
      <c r="G243" s="33"/>
      <c r="H243" s="33"/>
      <c r="I243" s="33"/>
      <c r="J243" s="33"/>
    </row>
    <row r="244" spans="1:10" s="11" customFormat="1" ht="11.25" customHeight="1">
      <c r="A244" s="39" t="s">
        <v>276</v>
      </c>
      <c r="B244" s="39"/>
      <c r="C244" s="39"/>
      <c r="D244" s="39"/>
      <c r="E244" s="39"/>
      <c r="F244" s="39"/>
      <c r="G244" s="39"/>
      <c r="H244" s="39"/>
      <c r="I244" s="33"/>
      <c r="J244" s="39"/>
    </row>
    <row r="245" spans="1:10" s="11" customFormat="1" ht="11.25" customHeight="1">
      <c r="A245" s="39" t="s">
        <v>225</v>
      </c>
      <c r="B245" s="39"/>
      <c r="C245" s="39"/>
      <c r="D245" s="39"/>
      <c r="E245" s="39"/>
      <c r="F245" s="39"/>
      <c r="G245" s="39"/>
      <c r="H245" s="39"/>
      <c r="I245" s="33"/>
      <c r="J245" s="39"/>
    </row>
    <row r="246" spans="1:9" s="11" customFormat="1" ht="11.25" customHeight="1">
      <c r="A246" s="11" t="s">
        <v>913</v>
      </c>
      <c r="I246" s="39"/>
    </row>
    <row r="247" s="11" customFormat="1" ht="11.25" customHeight="1">
      <c r="A247" s="11" t="s">
        <v>1287</v>
      </c>
    </row>
    <row r="248" s="11" customFormat="1" ht="11.25" customHeight="1">
      <c r="A248" s="11" t="s">
        <v>379</v>
      </c>
    </row>
    <row r="249" s="11" customFormat="1" ht="11.25" customHeight="1">
      <c r="A249" s="11" t="s">
        <v>370</v>
      </c>
    </row>
    <row r="250" s="11" customFormat="1" ht="11.25" customHeight="1">
      <c r="A250" s="11" t="s">
        <v>1703</v>
      </c>
    </row>
    <row r="251" s="11" customFormat="1" ht="11.25" customHeight="1">
      <c r="A251" s="11" t="s">
        <v>1616</v>
      </c>
    </row>
    <row r="252" s="11" customFormat="1" ht="12">
      <c r="A252" s="11" t="s">
        <v>712</v>
      </c>
    </row>
    <row r="253" spans="1:10" s="11" customFormat="1" ht="12.75" customHeight="1">
      <c r="A253" s="11" t="s">
        <v>713</v>
      </c>
      <c r="B253" s="32"/>
      <c r="C253" s="32"/>
      <c r="D253" s="32"/>
      <c r="E253" s="32"/>
      <c r="F253" s="32"/>
      <c r="G253" s="32"/>
      <c r="H253" s="32"/>
      <c r="J253" s="32"/>
    </row>
    <row r="254" spans="1:10" s="11" customFormat="1" ht="12.75" customHeight="1">
      <c r="A254" s="37" t="s">
        <v>166</v>
      </c>
      <c r="B254" s="38"/>
      <c r="C254" s="38"/>
      <c r="D254" s="38"/>
      <c r="E254" s="38"/>
      <c r="F254" s="38"/>
      <c r="G254" s="38"/>
      <c r="H254" s="38"/>
      <c r="I254" s="32"/>
      <c r="J254" s="38"/>
    </row>
    <row r="255" spans="1:9" s="11" customFormat="1" ht="11.25" customHeight="1">
      <c r="A255" s="11" t="s">
        <v>324</v>
      </c>
      <c r="I255" s="38"/>
    </row>
    <row r="256" spans="1:9" s="11" customFormat="1" ht="11.25" customHeight="1">
      <c r="A256" s="11" t="s">
        <v>325</v>
      </c>
      <c r="I256" s="38"/>
    </row>
    <row r="257" s="11" customFormat="1" ht="11.25" customHeight="1">
      <c r="A257" s="11" t="s">
        <v>963</v>
      </c>
    </row>
    <row r="258" s="11" customFormat="1" ht="11.25" customHeight="1">
      <c r="A258" s="11" t="s">
        <v>1106</v>
      </c>
    </row>
    <row r="259" s="11" customFormat="1" ht="11.25" customHeight="1">
      <c r="A259" s="11" t="s">
        <v>1143</v>
      </c>
    </row>
    <row r="260" s="11" customFormat="1" ht="11.25" customHeight="1">
      <c r="A260" s="11" t="s">
        <v>1050</v>
      </c>
    </row>
    <row r="261" s="11" customFormat="1" ht="11.25" customHeight="1">
      <c r="A261" s="11" t="s">
        <v>931</v>
      </c>
    </row>
    <row r="262" s="11" customFormat="1" ht="11.25" customHeight="1">
      <c r="A262" s="11" t="s">
        <v>930</v>
      </c>
    </row>
    <row r="263" s="11" customFormat="1" ht="11.25" customHeight="1">
      <c r="A263" s="11" t="s">
        <v>485</v>
      </c>
    </row>
    <row r="264" s="11" customFormat="1" ht="11.25" customHeight="1">
      <c r="A264" s="11" t="s">
        <v>810</v>
      </c>
    </row>
    <row r="265" s="11" customFormat="1" ht="11.25" customHeight="1">
      <c r="A265" s="11" t="s">
        <v>974</v>
      </c>
    </row>
    <row r="266" spans="1:10" s="11" customFormat="1" ht="12.75">
      <c r="A266" s="11" t="s">
        <v>1930</v>
      </c>
      <c r="B266" s="32"/>
      <c r="C266" s="32"/>
      <c r="D266" s="32"/>
      <c r="E266" s="32"/>
      <c r="F266" s="32"/>
      <c r="G266" s="32"/>
      <c r="H266" s="32"/>
      <c r="J266" s="32"/>
    </row>
    <row r="267" spans="1:9" s="11" customFormat="1" ht="11.25" customHeight="1">
      <c r="A267" s="11" t="s">
        <v>936</v>
      </c>
      <c r="I267" s="32"/>
    </row>
    <row r="268" s="11" customFormat="1" ht="11.25" customHeight="1">
      <c r="A268" s="11" t="s">
        <v>157</v>
      </c>
    </row>
    <row r="269" s="11" customFormat="1" ht="11.25" customHeight="1">
      <c r="A269" s="11" t="s">
        <v>1680</v>
      </c>
    </row>
    <row r="270" s="11" customFormat="1" ht="11.25" customHeight="1">
      <c r="A270" s="11" t="s">
        <v>2072</v>
      </c>
    </row>
    <row r="271" s="11" customFormat="1" ht="11.25" customHeight="1">
      <c r="A271" s="11" t="s">
        <v>317</v>
      </c>
    </row>
    <row r="272" s="11" customFormat="1" ht="11.25" customHeight="1">
      <c r="A272" s="11" t="s">
        <v>929</v>
      </c>
    </row>
    <row r="273" s="11" customFormat="1" ht="11.25" customHeight="1">
      <c r="A273" s="11" t="s">
        <v>277</v>
      </c>
    </row>
    <row r="274" s="11" customFormat="1" ht="11.25" customHeight="1">
      <c r="A274" s="11" t="s">
        <v>932</v>
      </c>
    </row>
    <row r="275" s="11" customFormat="1" ht="11.25" customHeight="1">
      <c r="A275" s="11" t="s">
        <v>949</v>
      </c>
    </row>
    <row r="276" spans="1:10" s="11" customFormat="1" ht="12.75">
      <c r="A276" s="11" t="s">
        <v>1327</v>
      </c>
      <c r="B276" s="32"/>
      <c r="C276" s="32"/>
      <c r="D276" s="32"/>
      <c r="E276" s="32"/>
      <c r="F276" s="32"/>
      <c r="G276" s="32"/>
      <c r="H276" s="32"/>
      <c r="J276" s="32"/>
    </row>
    <row r="277" spans="1:10" s="11" customFormat="1" ht="11.25" customHeight="1">
      <c r="A277" s="36" t="s">
        <v>1051</v>
      </c>
      <c r="B277" s="36"/>
      <c r="C277" s="36"/>
      <c r="D277" s="36"/>
      <c r="E277" s="36"/>
      <c r="F277" s="36"/>
      <c r="G277" s="36"/>
      <c r="H277" s="36"/>
      <c r="I277" s="32"/>
      <c r="J277" s="36"/>
    </row>
    <row r="278" spans="1:10" s="11" customFormat="1" ht="12.75">
      <c r="A278" s="36" t="s">
        <v>785</v>
      </c>
      <c r="B278" s="32"/>
      <c r="C278" s="32"/>
      <c r="D278" s="32"/>
      <c r="E278" s="32"/>
      <c r="F278" s="32"/>
      <c r="G278" s="32"/>
      <c r="H278" s="32"/>
      <c r="I278" s="36"/>
      <c r="J278" s="32"/>
    </row>
    <row r="279" spans="1:10" s="11" customFormat="1" ht="12.75" customHeight="1">
      <c r="A279" s="36" t="s">
        <v>787</v>
      </c>
      <c r="B279" s="32"/>
      <c r="C279" s="32"/>
      <c r="D279" s="32"/>
      <c r="E279" s="32"/>
      <c r="F279" s="32"/>
      <c r="G279" s="32"/>
      <c r="H279" s="32"/>
      <c r="I279" s="32"/>
      <c r="J279" s="32"/>
    </row>
    <row r="280" spans="1:10" s="11" customFormat="1" ht="12.75">
      <c r="A280" s="36" t="s">
        <v>786</v>
      </c>
      <c r="B280" s="32"/>
      <c r="C280" s="32"/>
      <c r="D280" s="32"/>
      <c r="E280" s="32"/>
      <c r="F280" s="32"/>
      <c r="G280" s="32"/>
      <c r="H280" s="32"/>
      <c r="I280" s="32"/>
      <c r="J280" s="32"/>
    </row>
    <row r="281" spans="1:9" s="11" customFormat="1" ht="11.25" customHeight="1">
      <c r="A281" s="11" t="s">
        <v>1692</v>
      </c>
      <c r="I281" s="32"/>
    </row>
    <row r="282" spans="1:10" s="11" customFormat="1" ht="12.75">
      <c r="A282" s="11" t="s">
        <v>790</v>
      </c>
      <c r="B282" s="32"/>
      <c r="C282" s="32"/>
      <c r="D282" s="32"/>
      <c r="E282" s="32"/>
      <c r="F282" s="32"/>
      <c r="G282" s="32"/>
      <c r="H282" s="32"/>
      <c r="J282" s="32"/>
    </row>
    <row r="283" spans="1:10" s="11" customFormat="1" ht="12.75">
      <c r="A283" s="11" t="s">
        <v>372</v>
      </c>
      <c r="B283" s="32"/>
      <c r="C283" s="32"/>
      <c r="D283" s="32"/>
      <c r="E283" s="32"/>
      <c r="F283" s="32"/>
      <c r="G283" s="32"/>
      <c r="H283" s="32"/>
      <c r="J283" s="32"/>
    </row>
    <row r="284" spans="1:9" s="11" customFormat="1" ht="11.25" customHeight="1">
      <c r="A284" s="11" t="s">
        <v>928</v>
      </c>
      <c r="I284" s="32"/>
    </row>
    <row r="285" spans="1:10" ht="12">
      <c r="A285" s="7"/>
      <c r="J285" s="3"/>
    </row>
    <row r="286" spans="1:3" ht="12">
      <c r="A286" s="54" t="s">
        <v>1288</v>
      </c>
      <c r="B286" s="54"/>
      <c r="C286" s="1"/>
    </row>
    <row r="287" spans="1:7" ht="12">
      <c r="A287" s="50" t="s">
        <v>1722</v>
      </c>
      <c r="B287" s="50"/>
      <c r="C287" s="50"/>
      <c r="D287" s="50"/>
      <c r="E287" s="50"/>
      <c r="F287" s="50"/>
      <c r="G287" s="50"/>
    </row>
    <row r="288" spans="1:6" ht="12">
      <c r="A288" s="50" t="s">
        <v>1721</v>
      </c>
      <c r="B288" s="50"/>
      <c r="C288" s="50"/>
      <c r="D288" s="50"/>
      <c r="E288" s="50"/>
      <c r="F288" s="50"/>
    </row>
    <row r="289" spans="1:6" ht="12">
      <c r="A289" s="50" t="s">
        <v>1724</v>
      </c>
      <c r="B289" s="50"/>
      <c r="C289" s="50"/>
      <c r="D289" s="50"/>
      <c r="E289" s="50"/>
      <c r="F289" s="50"/>
    </row>
    <row r="290" spans="1:6" ht="12">
      <c r="A290" s="50" t="s">
        <v>1725</v>
      </c>
      <c r="B290" s="50"/>
      <c r="C290" s="50"/>
      <c r="D290" s="50"/>
      <c r="E290" s="50"/>
      <c r="F290" s="50"/>
    </row>
    <row r="291" spans="1:6" ht="12">
      <c r="A291" s="50" t="s">
        <v>1631</v>
      </c>
      <c r="B291" s="50"/>
      <c r="C291" s="50"/>
      <c r="D291" s="50"/>
      <c r="E291" s="50"/>
      <c r="F291" s="50"/>
    </row>
    <row r="292" spans="1:8" ht="12">
      <c r="A292" s="50" t="s">
        <v>908</v>
      </c>
      <c r="B292" s="50"/>
      <c r="C292" s="50"/>
      <c r="D292" s="50"/>
      <c r="E292" s="50"/>
      <c r="F292" s="50"/>
      <c r="G292" s="50"/>
      <c r="H292" s="50"/>
    </row>
    <row r="293" spans="1:10" ht="11.25" customHeight="1">
      <c r="A293" s="3" t="s">
        <v>543</v>
      </c>
      <c r="J293" s="3"/>
    </row>
    <row r="299" ht="12">
      <c r="A299" s="26"/>
    </row>
    <row r="300" ht="12">
      <c r="A300" s="27"/>
    </row>
    <row r="301" ht="12">
      <c r="A301" s="26"/>
    </row>
  </sheetData>
  <sheetProtection/>
  <mergeCells count="25">
    <mergeCell ref="A290:F290"/>
    <mergeCell ref="A212:B212"/>
    <mergeCell ref="A49:G49"/>
    <mergeCell ref="A292:H292"/>
    <mergeCell ref="A291:F291"/>
    <mergeCell ref="A289:F289"/>
    <mergeCell ref="A214:I214"/>
    <mergeCell ref="A288:F288"/>
    <mergeCell ref="A286:B286"/>
    <mergeCell ref="A287:G287"/>
    <mergeCell ref="A2:I2"/>
    <mergeCell ref="A4:J4"/>
    <mergeCell ref="A5:J5"/>
    <mergeCell ref="A3:K3"/>
    <mergeCell ref="A12:N12"/>
    <mergeCell ref="A11:N11"/>
    <mergeCell ref="A13:N13"/>
    <mergeCell ref="A17:N17"/>
    <mergeCell ref="A7:N7"/>
    <mergeCell ref="A14:N14"/>
    <mergeCell ref="A8:N8"/>
    <mergeCell ref="A10:N10"/>
    <mergeCell ref="A148:B148"/>
    <mergeCell ref="A147:B147"/>
    <mergeCell ref="A18:N18"/>
  </mergeCells>
  <printOptions gridLines="1"/>
  <pageMargins left="0.4" right="0.28" top="0.4" bottom="0.42" header="0.25" footer="0.25"/>
  <pageSetup fitToHeight="5" horizontalDpi="600" verticalDpi="600" orientation="landscape" scale="50" r:id="rId2"/>
  <headerFooter alignWithMargins="0">
    <oddFooter>&amp;C&amp;P&amp;R&amp;D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1663"/>
  <sheetViews>
    <sheetView zoomScalePageLayoutView="0" workbookViewId="0" topLeftCell="A262">
      <selection activeCell="A1451" sqref="A1451:IV1451"/>
    </sheetView>
  </sheetViews>
  <sheetFormatPr defaultColWidth="9.28125" defaultRowHeight="12.75"/>
  <cols>
    <col min="1" max="1" width="14.57421875" style="30" customWidth="1"/>
    <col min="2" max="2" width="13.7109375" style="3" customWidth="1"/>
    <col min="3" max="3" width="8.00390625" style="3" customWidth="1"/>
    <col min="4" max="4" width="29.140625" style="3" customWidth="1"/>
    <col min="5" max="16384" width="9.28125" style="3" customWidth="1"/>
  </cols>
  <sheetData>
    <row r="1" spans="1:4" ht="12">
      <c r="A1" s="28" t="s">
        <v>1114</v>
      </c>
      <c r="B1" s="9" t="s">
        <v>1846</v>
      </c>
      <c r="C1" s="3" t="s">
        <v>1445</v>
      </c>
      <c r="D1" s="3" t="s">
        <v>2040</v>
      </c>
    </row>
    <row r="2" spans="1:4" s="2" customFormat="1" ht="12">
      <c r="A2" s="6" t="s">
        <v>1114</v>
      </c>
      <c r="B2" s="9" t="s">
        <v>2035</v>
      </c>
      <c r="C2" s="2" t="s">
        <v>387</v>
      </c>
      <c r="D2" s="2" t="s">
        <v>253</v>
      </c>
    </row>
    <row r="3" spans="1:4" ht="12">
      <c r="A3" s="6" t="s">
        <v>1114</v>
      </c>
      <c r="B3" s="9" t="s">
        <v>1292</v>
      </c>
      <c r="C3" s="3" t="s">
        <v>1445</v>
      </c>
      <c r="D3" s="19" t="s">
        <v>1320</v>
      </c>
    </row>
    <row r="4" spans="1:4" s="2" customFormat="1" ht="12">
      <c r="A4" s="6" t="s">
        <v>1114</v>
      </c>
      <c r="B4" s="9" t="s">
        <v>1292</v>
      </c>
      <c r="C4" s="3" t="s">
        <v>1445</v>
      </c>
      <c r="D4" s="9" t="s">
        <v>1746</v>
      </c>
    </row>
    <row r="5" spans="1:4" ht="12">
      <c r="A5" s="6" t="s">
        <v>1114</v>
      </c>
      <c r="B5" s="9" t="s">
        <v>1196</v>
      </c>
      <c r="C5" s="3" t="s">
        <v>1445</v>
      </c>
      <c r="D5" s="2" t="s">
        <v>795</v>
      </c>
    </row>
    <row r="6" spans="1:4" ht="12">
      <c r="A6" s="6" t="s">
        <v>1114</v>
      </c>
      <c r="B6" s="9" t="s">
        <v>1196</v>
      </c>
      <c r="C6" s="3" t="s">
        <v>1445</v>
      </c>
      <c r="D6" s="2" t="s">
        <v>795</v>
      </c>
    </row>
    <row r="7" spans="1:4" s="2" customFormat="1" ht="12">
      <c r="A7" s="6" t="s">
        <v>1978</v>
      </c>
      <c r="B7" s="9" t="s">
        <v>1196</v>
      </c>
      <c r="C7" s="2" t="s">
        <v>387</v>
      </c>
      <c r="D7" s="2" t="s">
        <v>795</v>
      </c>
    </row>
    <row r="8" spans="1:4" ht="12">
      <c r="A8" s="6" t="s">
        <v>297</v>
      </c>
      <c r="B8" s="9" t="s">
        <v>1290</v>
      </c>
      <c r="C8" s="3" t="s">
        <v>1445</v>
      </c>
      <c r="D8" s="7" t="s">
        <v>861</v>
      </c>
    </row>
    <row r="9" spans="1:4" ht="12">
      <c r="A9" s="28" t="s">
        <v>925</v>
      </c>
      <c r="B9" s="7" t="s">
        <v>408</v>
      </c>
      <c r="C9" s="7"/>
      <c r="D9" s="21" t="s">
        <v>982</v>
      </c>
    </row>
    <row r="10" spans="1:4" ht="12">
      <c r="A10" s="30" t="s">
        <v>1845</v>
      </c>
      <c r="B10" s="3" t="s">
        <v>998</v>
      </c>
      <c r="C10" s="3" t="s">
        <v>1445</v>
      </c>
      <c r="D10" s="19" t="s">
        <v>685</v>
      </c>
    </row>
    <row r="11" spans="1:4" ht="12">
      <c r="A11" s="30" t="s">
        <v>1845</v>
      </c>
      <c r="B11" s="3" t="s">
        <v>429</v>
      </c>
      <c r="D11" s="3" t="s">
        <v>1186</v>
      </c>
    </row>
    <row r="12" spans="1:4" ht="12">
      <c r="A12" s="6" t="s">
        <v>1845</v>
      </c>
      <c r="B12" s="9" t="s">
        <v>241</v>
      </c>
      <c r="C12" s="7" t="s">
        <v>1445</v>
      </c>
      <c r="D12" s="2" t="s">
        <v>5</v>
      </c>
    </row>
    <row r="13" spans="1:4" ht="12">
      <c r="A13" s="28" t="s">
        <v>1845</v>
      </c>
      <c r="B13" s="9" t="s">
        <v>558</v>
      </c>
      <c r="C13" s="3" t="s">
        <v>1445</v>
      </c>
      <c r="D13" s="3" t="s">
        <v>2040</v>
      </c>
    </row>
    <row r="14" spans="1:4" s="2" customFormat="1" ht="12">
      <c r="A14" s="6" t="s">
        <v>593</v>
      </c>
      <c r="B14" s="9" t="s">
        <v>1293</v>
      </c>
      <c r="C14" s="3" t="s">
        <v>1445</v>
      </c>
      <c r="D14" s="3" t="s">
        <v>2039</v>
      </c>
    </row>
    <row r="15" spans="1:4" s="2" customFormat="1" ht="12">
      <c r="A15" s="28" t="s">
        <v>593</v>
      </c>
      <c r="B15" s="8" t="s">
        <v>238</v>
      </c>
      <c r="C15" s="7" t="s">
        <v>229</v>
      </c>
      <c r="D15" s="21" t="s">
        <v>227</v>
      </c>
    </row>
    <row r="16" spans="1:4" s="2" customFormat="1" ht="12">
      <c r="A16" s="6" t="s">
        <v>593</v>
      </c>
      <c r="B16" s="9" t="s">
        <v>444</v>
      </c>
      <c r="C16" s="2" t="s">
        <v>1838</v>
      </c>
      <c r="D16" s="3" t="s">
        <v>2039</v>
      </c>
    </row>
    <row r="17" spans="1:4" ht="12">
      <c r="A17" s="6" t="s">
        <v>593</v>
      </c>
      <c r="B17" s="9" t="s">
        <v>1196</v>
      </c>
      <c r="C17" s="3" t="s">
        <v>1445</v>
      </c>
      <c r="D17" s="3" t="s">
        <v>319</v>
      </c>
    </row>
    <row r="18" spans="1:4" s="2" customFormat="1" ht="12">
      <c r="A18" s="13" t="s">
        <v>1786</v>
      </c>
      <c r="B18" s="9" t="s">
        <v>1861</v>
      </c>
      <c r="C18" s="2" t="s">
        <v>1445</v>
      </c>
      <c r="D18" s="2" t="s">
        <v>804</v>
      </c>
    </row>
    <row r="19" spans="1:4" s="2" customFormat="1" ht="12">
      <c r="A19" s="6" t="s">
        <v>1786</v>
      </c>
      <c r="B19" s="9" t="s">
        <v>1861</v>
      </c>
      <c r="C19" s="3" t="s">
        <v>1445</v>
      </c>
      <c r="D19" s="3" t="s">
        <v>2070</v>
      </c>
    </row>
    <row r="20" spans="1:4" s="2" customFormat="1" ht="12">
      <c r="A20" s="6" t="s">
        <v>1786</v>
      </c>
      <c r="B20" s="9" t="s">
        <v>1196</v>
      </c>
      <c r="C20" s="3" t="s">
        <v>1445</v>
      </c>
      <c r="D20" s="3" t="s">
        <v>319</v>
      </c>
    </row>
    <row r="21" spans="1:4" s="2" customFormat="1" ht="12">
      <c r="A21" s="6" t="s">
        <v>1786</v>
      </c>
      <c r="B21" s="9" t="s">
        <v>1787</v>
      </c>
      <c r="C21" s="3" t="s">
        <v>1445</v>
      </c>
      <c r="D21" s="3" t="s">
        <v>2038</v>
      </c>
    </row>
    <row r="22" spans="1:4" ht="12">
      <c r="A22" s="1" t="s">
        <v>1662</v>
      </c>
      <c r="B22" s="2" t="s">
        <v>1885</v>
      </c>
      <c r="C22" s="3" t="s">
        <v>1445</v>
      </c>
      <c r="D22" s="2" t="s">
        <v>863</v>
      </c>
    </row>
    <row r="23" spans="1:4" s="2" customFormat="1" ht="12">
      <c r="A23" s="6" t="s">
        <v>351</v>
      </c>
      <c r="B23" s="9" t="s">
        <v>1290</v>
      </c>
      <c r="C23" s="3" t="s">
        <v>1445</v>
      </c>
      <c r="D23" s="3" t="s">
        <v>1621</v>
      </c>
    </row>
    <row r="24" spans="1:4" s="2" customFormat="1" ht="12">
      <c r="A24" s="6" t="s">
        <v>83</v>
      </c>
      <c r="B24" s="9" t="s">
        <v>1290</v>
      </c>
      <c r="C24" s="3" t="s">
        <v>1445</v>
      </c>
      <c r="D24" s="9" t="s">
        <v>10</v>
      </c>
    </row>
    <row r="25" spans="1:4" s="2" customFormat="1" ht="12">
      <c r="A25" s="6" t="s">
        <v>83</v>
      </c>
      <c r="B25" s="9" t="s">
        <v>944</v>
      </c>
      <c r="C25" s="2" t="s">
        <v>387</v>
      </c>
      <c r="D25" s="2" t="s">
        <v>798</v>
      </c>
    </row>
    <row r="26" spans="1:4" ht="12">
      <c r="A26" s="1" t="s">
        <v>83</v>
      </c>
      <c r="B26" s="2" t="s">
        <v>944</v>
      </c>
      <c r="C26" s="2" t="s">
        <v>1445</v>
      </c>
      <c r="D26" s="2" t="s">
        <v>400</v>
      </c>
    </row>
    <row r="27" spans="1:4" s="2" customFormat="1" ht="12">
      <c r="A27" s="6" t="s">
        <v>83</v>
      </c>
      <c r="B27" s="9" t="s">
        <v>1196</v>
      </c>
      <c r="C27" s="3" t="s">
        <v>1445</v>
      </c>
      <c r="D27" s="3" t="s">
        <v>2038</v>
      </c>
    </row>
    <row r="28" spans="1:4" ht="12">
      <c r="A28" s="13" t="s">
        <v>1332</v>
      </c>
      <c r="B28" s="2" t="s">
        <v>1290</v>
      </c>
      <c r="C28" s="2" t="s">
        <v>1445</v>
      </c>
      <c r="D28" s="19" t="s">
        <v>32</v>
      </c>
    </row>
    <row r="29" spans="1:4" s="2" customFormat="1" ht="12">
      <c r="A29" s="6" t="s">
        <v>1826</v>
      </c>
      <c r="B29" s="9" t="s">
        <v>669</v>
      </c>
      <c r="C29" s="3" t="s">
        <v>1445</v>
      </c>
      <c r="D29" s="9" t="s">
        <v>868</v>
      </c>
    </row>
    <row r="30" spans="1:4" s="2" customFormat="1" ht="12">
      <c r="A30" s="6" t="s">
        <v>1570</v>
      </c>
      <c r="B30" s="9" t="s">
        <v>1196</v>
      </c>
      <c r="C30" s="3" t="s">
        <v>1445</v>
      </c>
      <c r="D30" s="9" t="s">
        <v>1747</v>
      </c>
    </row>
    <row r="31" spans="1:4" s="2" customFormat="1" ht="12">
      <c r="A31" s="6" t="s">
        <v>1570</v>
      </c>
      <c r="B31" s="9" t="s">
        <v>1196</v>
      </c>
      <c r="C31" s="3" t="s">
        <v>1445</v>
      </c>
      <c r="D31" s="9" t="s">
        <v>1747</v>
      </c>
    </row>
    <row r="32" spans="1:4" s="2" customFormat="1" ht="12">
      <c r="A32" s="6" t="s">
        <v>667</v>
      </c>
      <c r="B32" s="9" t="s">
        <v>1469</v>
      </c>
      <c r="C32" s="3" t="s">
        <v>1445</v>
      </c>
      <c r="D32" s="21" t="s">
        <v>10</v>
      </c>
    </row>
    <row r="33" spans="1:4" s="2" customFormat="1" ht="12">
      <c r="A33" s="6" t="s">
        <v>665</v>
      </c>
      <c r="B33" s="9" t="s">
        <v>669</v>
      </c>
      <c r="C33" s="3" t="s">
        <v>1445</v>
      </c>
      <c r="D33" s="9" t="s">
        <v>868</v>
      </c>
    </row>
    <row r="34" spans="1:4" s="2" customFormat="1" ht="12">
      <c r="A34" s="6" t="s">
        <v>666</v>
      </c>
      <c r="B34" s="9" t="s">
        <v>432</v>
      </c>
      <c r="C34" s="3" t="s">
        <v>1445</v>
      </c>
      <c r="D34" s="9" t="s">
        <v>10</v>
      </c>
    </row>
    <row r="35" spans="1:4" s="2" customFormat="1" ht="12">
      <c r="A35" s="6" t="s">
        <v>1827</v>
      </c>
      <c r="B35" s="9" t="s">
        <v>1290</v>
      </c>
      <c r="C35" s="3" t="s">
        <v>1445</v>
      </c>
      <c r="D35" s="9" t="s">
        <v>8</v>
      </c>
    </row>
    <row r="36" spans="1:4" ht="12">
      <c r="A36" s="28" t="s">
        <v>1893</v>
      </c>
      <c r="B36" s="7" t="s">
        <v>243</v>
      </c>
      <c r="C36" s="7"/>
      <c r="D36" s="21" t="s">
        <v>988</v>
      </c>
    </row>
    <row r="37" spans="1:4" ht="12">
      <c r="A37" s="6" t="s">
        <v>1893</v>
      </c>
      <c r="B37" s="9" t="s">
        <v>1196</v>
      </c>
      <c r="C37" s="3" t="s">
        <v>1445</v>
      </c>
      <c r="D37" s="3" t="s">
        <v>2041</v>
      </c>
    </row>
    <row r="38" spans="1:4" s="2" customFormat="1" ht="12">
      <c r="A38" s="6" t="s">
        <v>1648</v>
      </c>
      <c r="B38" s="9" t="s">
        <v>924</v>
      </c>
      <c r="C38" s="2" t="s">
        <v>387</v>
      </c>
      <c r="D38" s="3" t="s">
        <v>865</v>
      </c>
    </row>
    <row r="39" spans="1:4" ht="12">
      <c r="A39" s="6" t="s">
        <v>1648</v>
      </c>
      <c r="B39" s="9" t="s">
        <v>924</v>
      </c>
      <c r="C39" s="3" t="s">
        <v>1445</v>
      </c>
      <c r="D39" s="3" t="s">
        <v>865</v>
      </c>
    </row>
    <row r="40" spans="1:4" s="2" customFormat="1" ht="24">
      <c r="A40" s="6" t="s">
        <v>1648</v>
      </c>
      <c r="B40" s="9" t="s">
        <v>1290</v>
      </c>
      <c r="C40" s="3" t="s">
        <v>1445</v>
      </c>
      <c r="D40" s="9" t="s">
        <v>866</v>
      </c>
    </row>
    <row r="41" spans="1:4" s="2" customFormat="1" ht="24">
      <c r="A41" s="6" t="s">
        <v>1648</v>
      </c>
      <c r="B41" s="9" t="s">
        <v>1290</v>
      </c>
      <c r="C41" s="3" t="s">
        <v>1445</v>
      </c>
      <c r="D41" s="9" t="s">
        <v>866</v>
      </c>
    </row>
    <row r="42" spans="1:4" ht="24">
      <c r="A42" s="1" t="s">
        <v>1648</v>
      </c>
      <c r="B42" s="2" t="s">
        <v>1290</v>
      </c>
      <c r="C42" s="2" t="s">
        <v>1445</v>
      </c>
      <c r="D42" s="9" t="s">
        <v>866</v>
      </c>
    </row>
    <row r="43" spans="1:4" ht="12">
      <c r="A43" s="1" t="s">
        <v>1648</v>
      </c>
      <c r="B43" s="2" t="s">
        <v>1196</v>
      </c>
      <c r="C43" s="2" t="s">
        <v>1445</v>
      </c>
      <c r="D43" s="2" t="s">
        <v>2015</v>
      </c>
    </row>
    <row r="44" spans="1:4" ht="12">
      <c r="A44" s="6" t="s">
        <v>1220</v>
      </c>
      <c r="B44" s="9" t="s">
        <v>1222</v>
      </c>
      <c r="C44" s="3" t="s">
        <v>1445</v>
      </c>
      <c r="D44" s="7" t="s">
        <v>862</v>
      </c>
    </row>
    <row r="45" spans="1:4" s="2" customFormat="1" ht="12">
      <c r="A45" s="6" t="s">
        <v>1871</v>
      </c>
      <c r="B45" s="9" t="s">
        <v>281</v>
      </c>
      <c r="C45" s="2" t="s">
        <v>387</v>
      </c>
      <c r="D45" s="2" t="s">
        <v>796</v>
      </c>
    </row>
    <row r="46" spans="1:4" ht="12">
      <c r="A46" s="6" t="s">
        <v>1871</v>
      </c>
      <c r="B46" s="9" t="s">
        <v>281</v>
      </c>
      <c r="C46" s="3" t="s">
        <v>1445</v>
      </c>
      <c r="D46" s="2" t="s">
        <v>41</v>
      </c>
    </row>
    <row r="47" spans="1:4" s="2" customFormat="1" ht="12">
      <c r="A47" s="6" t="s">
        <v>1844</v>
      </c>
      <c r="B47" s="9" t="s">
        <v>924</v>
      </c>
      <c r="C47" s="3" t="s">
        <v>1445</v>
      </c>
      <c r="D47" s="9" t="s">
        <v>10</v>
      </c>
    </row>
    <row r="48" spans="1:4" ht="12">
      <c r="A48" s="1" t="s">
        <v>1844</v>
      </c>
      <c r="B48" s="2" t="s">
        <v>1670</v>
      </c>
      <c r="C48" s="3" t="s">
        <v>1445</v>
      </c>
      <c r="D48" s="2" t="s">
        <v>863</v>
      </c>
    </row>
    <row r="49" spans="1:4" ht="12">
      <c r="A49" s="28" t="s">
        <v>1844</v>
      </c>
      <c r="B49" s="9" t="s">
        <v>1042</v>
      </c>
      <c r="C49" s="3" t="s">
        <v>1445</v>
      </c>
      <c r="D49" s="19" t="s">
        <v>2040</v>
      </c>
    </row>
    <row r="50" spans="1:4" s="2" customFormat="1" ht="24">
      <c r="A50" s="28" t="s">
        <v>594</v>
      </c>
      <c r="B50" s="8" t="s">
        <v>244</v>
      </c>
      <c r="C50" s="8" t="s">
        <v>1445</v>
      </c>
      <c r="D50" s="40" t="s">
        <v>976</v>
      </c>
    </row>
    <row r="51" spans="1:4" s="2" customFormat="1" ht="12">
      <c r="A51" s="6" t="s">
        <v>299</v>
      </c>
      <c r="B51" s="9" t="s">
        <v>1290</v>
      </c>
      <c r="C51" s="3" t="s">
        <v>1445</v>
      </c>
      <c r="D51" s="9" t="s">
        <v>10</v>
      </c>
    </row>
    <row r="52" spans="1:4" ht="12">
      <c r="A52" s="6" t="s">
        <v>299</v>
      </c>
      <c r="B52" s="9" t="s">
        <v>917</v>
      </c>
      <c r="C52" s="3" t="s">
        <v>1445</v>
      </c>
      <c r="D52" s="2" t="s">
        <v>1088</v>
      </c>
    </row>
    <row r="53" spans="1:4" ht="12">
      <c r="A53" s="30" t="s">
        <v>1848</v>
      </c>
      <c r="B53" s="3" t="s">
        <v>1849</v>
      </c>
      <c r="C53" s="3" t="s">
        <v>1445</v>
      </c>
      <c r="D53" s="3" t="s">
        <v>2040</v>
      </c>
    </row>
    <row r="54" spans="1:4" s="2" customFormat="1" ht="12">
      <c r="A54" s="6" t="s">
        <v>671</v>
      </c>
      <c r="B54" s="9" t="s">
        <v>1162</v>
      </c>
      <c r="C54" s="3" t="s">
        <v>1445</v>
      </c>
      <c r="D54" s="9" t="s">
        <v>10</v>
      </c>
    </row>
    <row r="55" spans="1:4" s="2" customFormat="1" ht="12">
      <c r="A55" s="6" t="s">
        <v>354</v>
      </c>
      <c r="B55" s="9" t="s">
        <v>1702</v>
      </c>
      <c r="C55" s="3" t="s">
        <v>1445</v>
      </c>
      <c r="D55" s="19" t="s">
        <v>1621</v>
      </c>
    </row>
    <row r="56" spans="1:4" s="2" customFormat="1" ht="12">
      <c r="A56" s="6" t="s">
        <v>355</v>
      </c>
      <c r="B56" s="9" t="s">
        <v>431</v>
      </c>
      <c r="C56" s="3" t="s">
        <v>1445</v>
      </c>
      <c r="D56" s="3" t="s">
        <v>1621</v>
      </c>
    </row>
    <row r="57" spans="1:4" ht="12">
      <c r="A57" s="6" t="s">
        <v>424</v>
      </c>
      <c r="B57" s="9" t="s">
        <v>1580</v>
      </c>
      <c r="C57" s="3" t="s">
        <v>1445</v>
      </c>
      <c r="D57" s="3" t="s">
        <v>634</v>
      </c>
    </row>
    <row r="58" spans="1:4" ht="12">
      <c r="A58" s="6" t="s">
        <v>424</v>
      </c>
      <c r="B58" s="9" t="s">
        <v>1196</v>
      </c>
      <c r="C58" s="3" t="s">
        <v>1445</v>
      </c>
      <c r="D58" s="3" t="s">
        <v>634</v>
      </c>
    </row>
    <row r="59" spans="1:4" ht="12">
      <c r="A59" s="6" t="s">
        <v>1115</v>
      </c>
      <c r="B59" s="9" t="s">
        <v>1809</v>
      </c>
      <c r="C59" s="7" t="s">
        <v>1445</v>
      </c>
      <c r="D59" s="2" t="s">
        <v>5</v>
      </c>
    </row>
    <row r="60" spans="1:4" s="2" customFormat="1" ht="12">
      <c r="A60" s="13" t="s">
        <v>1115</v>
      </c>
      <c r="B60" s="9" t="s">
        <v>203</v>
      </c>
      <c r="C60" s="2" t="s">
        <v>1445</v>
      </c>
      <c r="D60" s="2" t="s">
        <v>797</v>
      </c>
    </row>
    <row r="61" spans="1:4" ht="12">
      <c r="A61" s="6" t="s">
        <v>1115</v>
      </c>
      <c r="B61" s="9" t="s">
        <v>1811</v>
      </c>
      <c r="C61" s="7" t="s">
        <v>1445</v>
      </c>
      <c r="D61" s="2" t="s">
        <v>1230</v>
      </c>
    </row>
    <row r="62" spans="1:4" s="2" customFormat="1" ht="12">
      <c r="A62" s="28" t="s">
        <v>1115</v>
      </c>
      <c r="B62" s="7" t="s">
        <v>237</v>
      </c>
      <c r="C62" s="7" t="s">
        <v>1445</v>
      </c>
      <c r="D62" s="19" t="s">
        <v>632</v>
      </c>
    </row>
    <row r="63" spans="1:4" s="2" customFormat="1" ht="12">
      <c r="A63" s="28" t="s">
        <v>1115</v>
      </c>
      <c r="B63" s="7" t="s">
        <v>919</v>
      </c>
      <c r="C63" s="7" t="s">
        <v>1443</v>
      </c>
      <c r="D63" s="21" t="s">
        <v>321</v>
      </c>
    </row>
    <row r="64" spans="1:4" s="2" customFormat="1" ht="12">
      <c r="A64" s="28" t="s">
        <v>1115</v>
      </c>
      <c r="B64" s="7" t="s">
        <v>1290</v>
      </c>
      <c r="C64" s="3" t="s">
        <v>1445</v>
      </c>
      <c r="D64" s="21" t="s">
        <v>10</v>
      </c>
    </row>
    <row r="65" spans="1:4" ht="36">
      <c r="A65" s="30" t="s">
        <v>1115</v>
      </c>
      <c r="B65" s="3" t="s">
        <v>243</v>
      </c>
      <c r="C65" s="3" t="s">
        <v>500</v>
      </c>
      <c r="D65" s="3" t="s">
        <v>948</v>
      </c>
    </row>
    <row r="66" spans="1:4" s="2" customFormat="1" ht="24">
      <c r="A66" s="29" t="s">
        <v>1115</v>
      </c>
      <c r="B66" s="2" t="s">
        <v>1522</v>
      </c>
      <c r="C66" s="2" t="s">
        <v>1366</v>
      </c>
      <c r="D66" s="19" t="s">
        <v>720</v>
      </c>
    </row>
    <row r="67" spans="1:4" s="2" customFormat="1" ht="12">
      <c r="A67" s="28" t="s">
        <v>1115</v>
      </c>
      <c r="B67" s="7" t="s">
        <v>917</v>
      </c>
      <c r="C67" s="7"/>
      <c r="D67" s="7" t="s">
        <v>1186</v>
      </c>
    </row>
    <row r="68" spans="1:4" s="2" customFormat="1" ht="12">
      <c r="A68" s="13" t="s">
        <v>1115</v>
      </c>
      <c r="B68" s="9" t="s">
        <v>1196</v>
      </c>
      <c r="C68" s="2" t="s">
        <v>1445</v>
      </c>
      <c r="D68" s="2" t="s">
        <v>797</v>
      </c>
    </row>
    <row r="69" spans="1:4" s="2" customFormat="1" ht="12">
      <c r="A69" s="6" t="s">
        <v>1115</v>
      </c>
      <c r="B69" s="9" t="s">
        <v>1196</v>
      </c>
      <c r="C69" s="2" t="s">
        <v>1443</v>
      </c>
      <c r="D69" s="2" t="s">
        <v>58</v>
      </c>
    </row>
    <row r="70" spans="1:4" s="2" customFormat="1" ht="12">
      <c r="A70" s="6" t="s">
        <v>1199</v>
      </c>
      <c r="B70" s="9" t="s">
        <v>436</v>
      </c>
      <c r="C70" s="3" t="s">
        <v>1445</v>
      </c>
      <c r="D70" s="9" t="s">
        <v>1176</v>
      </c>
    </row>
    <row r="71" spans="1:4" s="2" customFormat="1" ht="12">
      <c r="A71" s="6" t="s">
        <v>1199</v>
      </c>
      <c r="B71" s="9" t="s">
        <v>436</v>
      </c>
      <c r="C71" s="3" t="s">
        <v>1445</v>
      </c>
      <c r="D71" s="9" t="s">
        <v>1176</v>
      </c>
    </row>
    <row r="72" spans="1:4" s="2" customFormat="1" ht="12">
      <c r="A72" s="13" t="s">
        <v>1199</v>
      </c>
      <c r="B72" s="9" t="s">
        <v>1506</v>
      </c>
      <c r="C72" s="2" t="s">
        <v>1445</v>
      </c>
      <c r="D72" s="2" t="s">
        <v>1963</v>
      </c>
    </row>
    <row r="73" spans="1:4" s="2" customFormat="1" ht="12">
      <c r="A73" s="6" t="s">
        <v>1199</v>
      </c>
      <c r="B73" s="9" t="s">
        <v>1506</v>
      </c>
      <c r="C73" s="3" t="s">
        <v>1445</v>
      </c>
      <c r="D73" s="3" t="s">
        <v>1177</v>
      </c>
    </row>
    <row r="74" spans="1:4" s="2" customFormat="1" ht="12">
      <c r="A74" s="6" t="s">
        <v>1199</v>
      </c>
      <c r="B74" s="9" t="s">
        <v>1290</v>
      </c>
      <c r="C74" s="3" t="s">
        <v>1445</v>
      </c>
      <c r="D74" s="9" t="s">
        <v>1176</v>
      </c>
    </row>
    <row r="75" spans="1:4" s="2" customFormat="1" ht="12">
      <c r="A75" s="6" t="s">
        <v>1199</v>
      </c>
      <c r="B75" s="9" t="s">
        <v>1290</v>
      </c>
      <c r="C75" s="3" t="s">
        <v>1445</v>
      </c>
      <c r="D75" s="9" t="s">
        <v>1176</v>
      </c>
    </row>
    <row r="76" spans="1:4" s="2" customFormat="1" ht="12">
      <c r="A76" s="13" t="s">
        <v>1199</v>
      </c>
      <c r="B76" s="9" t="s">
        <v>1909</v>
      </c>
      <c r="C76" s="2" t="s">
        <v>1445</v>
      </c>
      <c r="D76" s="2" t="s">
        <v>1963</v>
      </c>
    </row>
    <row r="77" spans="1:4" s="2" customFormat="1" ht="12">
      <c r="A77" s="6" t="s">
        <v>1199</v>
      </c>
      <c r="B77" s="9" t="s">
        <v>1909</v>
      </c>
      <c r="C77" s="3" t="s">
        <v>1445</v>
      </c>
      <c r="D77" s="3" t="s">
        <v>1177</v>
      </c>
    </row>
    <row r="78" spans="1:4" s="2" customFormat="1" ht="12">
      <c r="A78" s="6" t="s">
        <v>1199</v>
      </c>
      <c r="B78" s="9" t="s">
        <v>561</v>
      </c>
      <c r="C78" s="3" t="s">
        <v>1445</v>
      </c>
      <c r="D78" s="9" t="s">
        <v>1176</v>
      </c>
    </row>
    <row r="79" spans="1:4" s="2" customFormat="1" ht="12">
      <c r="A79" s="6" t="s">
        <v>1199</v>
      </c>
      <c r="B79" s="9" t="s">
        <v>561</v>
      </c>
      <c r="C79" s="3" t="s">
        <v>1445</v>
      </c>
      <c r="D79" s="9" t="s">
        <v>1677</v>
      </c>
    </row>
    <row r="80" spans="1:4" s="2" customFormat="1" ht="12">
      <c r="A80" s="6" t="s">
        <v>298</v>
      </c>
      <c r="B80" s="9" t="s">
        <v>917</v>
      </c>
      <c r="C80" s="3" t="s">
        <v>1445</v>
      </c>
      <c r="D80" s="3" t="s">
        <v>2038</v>
      </c>
    </row>
    <row r="81" spans="1:4" ht="12">
      <c r="A81" s="6" t="s">
        <v>298</v>
      </c>
      <c r="B81" s="9" t="s">
        <v>1196</v>
      </c>
      <c r="C81" s="3" t="s">
        <v>1445</v>
      </c>
      <c r="D81" s="7" t="s">
        <v>861</v>
      </c>
    </row>
    <row r="82" spans="1:4" s="2" customFormat="1" ht="12">
      <c r="A82" s="6" t="s">
        <v>1154</v>
      </c>
      <c r="B82" s="9" t="s">
        <v>1292</v>
      </c>
      <c r="C82" s="3" t="s">
        <v>1445</v>
      </c>
      <c r="D82" s="3" t="s">
        <v>1621</v>
      </c>
    </row>
    <row r="83" spans="1:4" ht="12">
      <c r="A83" s="30" t="s">
        <v>1700</v>
      </c>
      <c r="B83" s="3" t="s">
        <v>942</v>
      </c>
      <c r="C83" s="3" t="s">
        <v>1445</v>
      </c>
      <c r="D83" s="3" t="s">
        <v>2040</v>
      </c>
    </row>
    <row r="84" spans="1:4" s="2" customFormat="1" ht="12">
      <c r="A84" s="6" t="s">
        <v>1700</v>
      </c>
      <c r="B84" s="9" t="s">
        <v>1290</v>
      </c>
      <c r="C84" s="3" t="s">
        <v>1445</v>
      </c>
      <c r="D84" s="9" t="s">
        <v>10</v>
      </c>
    </row>
    <row r="85" spans="1:4" ht="12">
      <c r="A85" s="6" t="s">
        <v>1289</v>
      </c>
      <c r="B85" s="9" t="s">
        <v>1872</v>
      </c>
      <c r="C85" s="3" t="s">
        <v>1445</v>
      </c>
      <c r="D85" s="2" t="s">
        <v>796</v>
      </c>
    </row>
    <row r="86" spans="1:4" s="2" customFormat="1" ht="12">
      <c r="A86" s="13" t="s">
        <v>1289</v>
      </c>
      <c r="B86" s="9" t="s">
        <v>1872</v>
      </c>
      <c r="C86" s="2" t="s">
        <v>1445</v>
      </c>
      <c r="D86" s="2" t="s">
        <v>796</v>
      </c>
    </row>
    <row r="87" spans="1:4" ht="12">
      <c r="A87" s="6" t="s">
        <v>1289</v>
      </c>
      <c r="B87" s="9" t="s">
        <v>1861</v>
      </c>
      <c r="C87" s="3" t="s">
        <v>1445</v>
      </c>
      <c r="D87" s="3" t="s">
        <v>634</v>
      </c>
    </row>
    <row r="88" spans="1:4" ht="12">
      <c r="A88" s="1" t="s">
        <v>1289</v>
      </c>
      <c r="B88" s="2" t="s">
        <v>1182</v>
      </c>
      <c r="C88" s="2" t="s">
        <v>1445</v>
      </c>
      <c r="D88" s="19" t="s">
        <v>2015</v>
      </c>
    </row>
    <row r="89" spans="1:4" ht="12">
      <c r="A89" s="30" t="s">
        <v>1289</v>
      </c>
      <c r="B89" s="3" t="s">
        <v>1290</v>
      </c>
      <c r="C89" s="3" t="s">
        <v>1445</v>
      </c>
      <c r="D89" s="3" t="s">
        <v>1404</v>
      </c>
    </row>
    <row r="90" spans="1:4" s="2" customFormat="1" ht="12">
      <c r="A90" s="13" t="s">
        <v>1289</v>
      </c>
      <c r="B90" s="9" t="s">
        <v>1290</v>
      </c>
      <c r="C90" s="2" t="s">
        <v>1445</v>
      </c>
      <c r="D90" s="2" t="s">
        <v>798</v>
      </c>
    </row>
    <row r="91" spans="1:4" ht="12">
      <c r="A91" s="1" t="s">
        <v>1289</v>
      </c>
      <c r="B91" s="2" t="s">
        <v>1290</v>
      </c>
      <c r="C91" s="2" t="s">
        <v>1445</v>
      </c>
      <c r="D91" s="2" t="s">
        <v>401</v>
      </c>
    </row>
    <row r="92" spans="1:4" ht="24">
      <c r="A92" s="6" t="s">
        <v>1289</v>
      </c>
      <c r="B92" s="9" t="s">
        <v>1196</v>
      </c>
      <c r="C92" s="3" t="s">
        <v>1445</v>
      </c>
      <c r="D92" s="2" t="s">
        <v>1314</v>
      </c>
    </row>
    <row r="93" spans="1:4" s="2" customFormat="1" ht="24">
      <c r="A93" s="13" t="s">
        <v>1289</v>
      </c>
      <c r="B93" s="9" t="s">
        <v>1196</v>
      </c>
      <c r="C93" s="2" t="s">
        <v>1445</v>
      </c>
      <c r="D93" s="2" t="s">
        <v>1314</v>
      </c>
    </row>
    <row r="94" spans="1:4" ht="24">
      <c r="A94" s="6" t="s">
        <v>1289</v>
      </c>
      <c r="B94" s="9" t="s">
        <v>1196</v>
      </c>
      <c r="C94" s="3" t="s">
        <v>1445</v>
      </c>
      <c r="D94" s="2" t="s">
        <v>1314</v>
      </c>
    </row>
    <row r="95" spans="1:4" ht="12">
      <c r="A95" s="1" t="s">
        <v>1289</v>
      </c>
      <c r="B95" s="2" t="s">
        <v>1196</v>
      </c>
      <c r="C95" s="2" t="s">
        <v>1443</v>
      </c>
      <c r="D95" s="19" t="s">
        <v>14</v>
      </c>
    </row>
    <row r="96" spans="1:4" s="2" customFormat="1" ht="24">
      <c r="A96" s="6" t="s">
        <v>1289</v>
      </c>
      <c r="B96" s="9" t="s">
        <v>1196</v>
      </c>
      <c r="C96" s="3"/>
      <c r="D96" s="2" t="s">
        <v>1314</v>
      </c>
    </row>
    <row r="97" spans="1:4" s="2" customFormat="1" ht="24">
      <c r="A97" s="6" t="s">
        <v>1289</v>
      </c>
      <c r="B97" s="9" t="s">
        <v>1810</v>
      </c>
      <c r="C97" s="3" t="s">
        <v>1445</v>
      </c>
      <c r="D97" s="2" t="s">
        <v>1314</v>
      </c>
    </row>
    <row r="98" spans="1:4" s="2" customFormat="1" ht="24">
      <c r="A98" s="6" t="s">
        <v>1315</v>
      </c>
      <c r="B98" s="9" t="s">
        <v>163</v>
      </c>
      <c r="C98" s="3" t="s">
        <v>1445</v>
      </c>
      <c r="D98" s="3" t="s">
        <v>263</v>
      </c>
    </row>
    <row r="99" spans="1:4" s="2" customFormat="1" ht="12">
      <c r="A99" s="28" t="s">
        <v>1054</v>
      </c>
      <c r="B99" s="7" t="s">
        <v>924</v>
      </c>
      <c r="C99" s="3" t="s">
        <v>387</v>
      </c>
      <c r="D99" s="3" t="s">
        <v>860</v>
      </c>
    </row>
    <row r="100" spans="1:4" ht="12">
      <c r="A100" s="28" t="s">
        <v>1841</v>
      </c>
      <c r="B100" s="9" t="s">
        <v>1290</v>
      </c>
      <c r="C100" s="3" t="s">
        <v>387</v>
      </c>
      <c r="D100" s="19" t="s">
        <v>2040</v>
      </c>
    </row>
    <row r="101" spans="1:4" ht="12">
      <c r="A101" s="28" t="s">
        <v>456</v>
      </c>
      <c r="B101" s="7" t="s">
        <v>457</v>
      </c>
      <c r="C101" s="7"/>
      <c r="D101" s="21" t="s">
        <v>989</v>
      </c>
    </row>
    <row r="102" spans="1:4" ht="12">
      <c r="A102" s="6" t="s">
        <v>1800</v>
      </c>
      <c r="B102" s="9" t="s">
        <v>1450</v>
      </c>
      <c r="C102" s="3" t="s">
        <v>1838</v>
      </c>
      <c r="D102" s="19" t="s">
        <v>258</v>
      </c>
    </row>
    <row r="103" spans="1:4" ht="12">
      <c r="A103" s="6" t="s">
        <v>1800</v>
      </c>
      <c r="B103" s="9" t="s">
        <v>1450</v>
      </c>
      <c r="C103" s="3" t="s">
        <v>1838</v>
      </c>
      <c r="D103" s="2" t="s">
        <v>337</v>
      </c>
    </row>
    <row r="104" spans="1:4" ht="12">
      <c r="A104" s="6" t="s">
        <v>143</v>
      </c>
      <c r="B104" s="9" t="s">
        <v>1196</v>
      </c>
      <c r="C104" s="3" t="s">
        <v>1445</v>
      </c>
      <c r="D104" s="3" t="s">
        <v>1238</v>
      </c>
    </row>
    <row r="105" spans="1:4" ht="12">
      <c r="A105" s="6" t="s">
        <v>143</v>
      </c>
      <c r="B105" s="9" t="s">
        <v>1196</v>
      </c>
      <c r="C105" s="3" t="s">
        <v>1445</v>
      </c>
      <c r="D105" s="3" t="s">
        <v>1238</v>
      </c>
    </row>
    <row r="106" spans="1:4" ht="12">
      <c r="A106" s="6" t="s">
        <v>1272</v>
      </c>
      <c r="B106" s="9" t="s">
        <v>924</v>
      </c>
      <c r="C106" s="3" t="s">
        <v>387</v>
      </c>
      <c r="D106" s="3" t="s">
        <v>860</v>
      </c>
    </row>
    <row r="107" spans="1:4" s="2" customFormat="1" ht="12">
      <c r="A107" s="6" t="s">
        <v>674</v>
      </c>
      <c r="B107" s="9" t="s">
        <v>431</v>
      </c>
      <c r="C107" s="3" t="s">
        <v>1445</v>
      </c>
      <c r="D107" s="9" t="s">
        <v>10</v>
      </c>
    </row>
    <row r="108" spans="1:4" ht="12">
      <c r="A108" s="6" t="s">
        <v>142</v>
      </c>
      <c r="B108" s="9" t="s">
        <v>241</v>
      </c>
      <c r="C108" s="3" t="s">
        <v>1445</v>
      </c>
      <c r="D108" s="19" t="s">
        <v>860</v>
      </c>
    </row>
    <row r="109" spans="1:4" s="2" customFormat="1" ht="12">
      <c r="A109" s="6" t="s">
        <v>142</v>
      </c>
      <c r="B109" s="9" t="s">
        <v>1580</v>
      </c>
      <c r="C109" s="3" t="s">
        <v>1445</v>
      </c>
      <c r="D109" s="3" t="s">
        <v>2039</v>
      </c>
    </row>
    <row r="110" spans="1:4" ht="12">
      <c r="A110" s="6" t="s">
        <v>1870</v>
      </c>
      <c r="B110" s="9" t="s">
        <v>408</v>
      </c>
      <c r="C110" s="3" t="s">
        <v>1445</v>
      </c>
      <c r="D110" s="3" t="s">
        <v>867</v>
      </c>
    </row>
    <row r="111" spans="1:4" s="2" customFormat="1" ht="12">
      <c r="A111" s="6" t="s">
        <v>1870</v>
      </c>
      <c r="B111" s="9" t="s">
        <v>672</v>
      </c>
      <c r="C111" s="3" t="s">
        <v>1445</v>
      </c>
      <c r="D111" s="3" t="s">
        <v>867</v>
      </c>
    </row>
    <row r="112" spans="1:4" ht="12">
      <c r="A112" s="6" t="s">
        <v>1870</v>
      </c>
      <c r="B112" s="9" t="s">
        <v>942</v>
      </c>
      <c r="C112" s="3" t="s">
        <v>1443</v>
      </c>
      <c r="D112" s="3" t="s">
        <v>634</v>
      </c>
    </row>
    <row r="113" spans="1:4" ht="12">
      <c r="A113" s="6" t="s">
        <v>1870</v>
      </c>
      <c r="B113" s="9" t="s">
        <v>1498</v>
      </c>
      <c r="C113" s="3" t="s">
        <v>1445</v>
      </c>
      <c r="D113" s="3" t="s">
        <v>948</v>
      </c>
    </row>
    <row r="114" spans="1:4" s="2" customFormat="1" ht="12">
      <c r="A114" s="6" t="s">
        <v>1870</v>
      </c>
      <c r="B114" s="9" t="s">
        <v>1196</v>
      </c>
      <c r="C114" s="3" t="s">
        <v>1445</v>
      </c>
      <c r="D114" s="9" t="s">
        <v>10</v>
      </c>
    </row>
    <row r="115" spans="1:4" ht="12">
      <c r="A115" s="6" t="s">
        <v>1499</v>
      </c>
      <c r="B115" s="9" t="s">
        <v>1290</v>
      </c>
      <c r="C115" s="3" t="s">
        <v>1445</v>
      </c>
      <c r="D115" s="3" t="s">
        <v>948</v>
      </c>
    </row>
    <row r="116" spans="1:4" s="2" customFormat="1" ht="12">
      <c r="A116" s="6" t="s">
        <v>627</v>
      </c>
      <c r="B116" s="9" t="s">
        <v>1482</v>
      </c>
      <c r="C116" s="3" t="s">
        <v>1445</v>
      </c>
      <c r="D116" s="21" t="s">
        <v>8</v>
      </c>
    </row>
    <row r="117" spans="1:4" s="2" customFormat="1" ht="12">
      <c r="A117" s="6" t="s">
        <v>1830</v>
      </c>
      <c r="B117" s="9" t="s">
        <v>924</v>
      </c>
      <c r="C117" s="3" t="s">
        <v>1445</v>
      </c>
      <c r="D117" s="9" t="s">
        <v>8</v>
      </c>
    </row>
    <row r="118" spans="1:4" s="2" customFormat="1" ht="12">
      <c r="A118" s="6" t="s">
        <v>352</v>
      </c>
      <c r="B118" s="9" t="s">
        <v>353</v>
      </c>
      <c r="C118" s="3" t="s">
        <v>1445</v>
      </c>
      <c r="D118" s="19" t="s">
        <v>1621</v>
      </c>
    </row>
    <row r="119" spans="1:4" ht="12">
      <c r="A119" s="1" t="s">
        <v>1429</v>
      </c>
      <c r="B119" s="2" t="s">
        <v>942</v>
      </c>
      <c r="C119" s="2" t="s">
        <v>1838</v>
      </c>
      <c r="D119" s="9" t="s">
        <v>2061</v>
      </c>
    </row>
    <row r="120" spans="1:4" s="2" customFormat="1" ht="12">
      <c r="A120" s="6" t="s">
        <v>1429</v>
      </c>
      <c r="B120" s="9" t="s">
        <v>1481</v>
      </c>
      <c r="C120" s="3" t="s">
        <v>1445</v>
      </c>
      <c r="D120" s="9" t="s">
        <v>2061</v>
      </c>
    </row>
    <row r="121" spans="1:4" s="2" customFormat="1" ht="12">
      <c r="A121" s="6" t="s">
        <v>1429</v>
      </c>
      <c r="B121" s="9" t="s">
        <v>1430</v>
      </c>
      <c r="C121" s="2" t="s">
        <v>1443</v>
      </c>
      <c r="D121" s="9" t="s">
        <v>2061</v>
      </c>
    </row>
    <row r="122" spans="1:4" s="2" customFormat="1" ht="12">
      <c r="A122" s="6" t="s">
        <v>1429</v>
      </c>
      <c r="B122" s="9" t="s">
        <v>917</v>
      </c>
      <c r="C122" s="3" t="s">
        <v>1445</v>
      </c>
      <c r="D122" s="9" t="s">
        <v>10</v>
      </c>
    </row>
    <row r="123" spans="1:4" s="2" customFormat="1" ht="12">
      <c r="A123" s="6" t="s">
        <v>1429</v>
      </c>
      <c r="B123" s="9" t="s">
        <v>1196</v>
      </c>
      <c r="C123" s="3" t="s">
        <v>1445</v>
      </c>
      <c r="D123" s="9" t="s">
        <v>2062</v>
      </c>
    </row>
    <row r="124" spans="1:4" s="2" customFormat="1" ht="12">
      <c r="A124" s="6" t="s">
        <v>1429</v>
      </c>
      <c r="B124" s="9" t="s">
        <v>1196</v>
      </c>
      <c r="C124" s="3" t="s">
        <v>1445</v>
      </c>
      <c r="D124" s="9" t="s">
        <v>2062</v>
      </c>
    </row>
    <row r="125" spans="1:4" ht="12">
      <c r="A125" s="28" t="s">
        <v>458</v>
      </c>
      <c r="B125" s="7" t="s">
        <v>1196</v>
      </c>
      <c r="C125" s="7"/>
      <c r="D125" s="21" t="s">
        <v>987</v>
      </c>
    </row>
    <row r="126" spans="1:4" ht="12">
      <c r="A126" s="1" t="s">
        <v>1362</v>
      </c>
      <c r="B126" s="2" t="s">
        <v>1196</v>
      </c>
      <c r="C126" s="3" t="s">
        <v>1445</v>
      </c>
      <c r="D126" s="3" t="s">
        <v>948</v>
      </c>
    </row>
    <row r="127" spans="1:4" ht="12">
      <c r="A127" s="6" t="s">
        <v>1894</v>
      </c>
      <c r="B127" s="9" t="s">
        <v>1895</v>
      </c>
      <c r="C127" s="3" t="s">
        <v>1445</v>
      </c>
      <c r="D127" s="19" t="s">
        <v>2041</v>
      </c>
    </row>
    <row r="128" spans="1:4" ht="12">
      <c r="A128" s="6" t="s">
        <v>1223</v>
      </c>
      <c r="B128" s="9" t="s">
        <v>1196</v>
      </c>
      <c r="C128" s="3" t="s">
        <v>1445</v>
      </c>
      <c r="D128" s="7" t="s">
        <v>862</v>
      </c>
    </row>
    <row r="129" spans="1:4" ht="12">
      <c r="A129" s="28" t="s">
        <v>1117</v>
      </c>
      <c r="B129" s="7" t="s">
        <v>245</v>
      </c>
      <c r="C129" s="7" t="s">
        <v>1445</v>
      </c>
      <c r="D129" s="21"/>
    </row>
    <row r="130" spans="1:4" ht="12">
      <c r="A130" s="6" t="s">
        <v>652</v>
      </c>
      <c r="B130" s="9" t="s">
        <v>1222</v>
      </c>
      <c r="C130" s="3" t="s">
        <v>1445</v>
      </c>
      <c r="D130" s="3" t="s">
        <v>955</v>
      </c>
    </row>
    <row r="131" spans="1:4" ht="12">
      <c r="A131" s="6" t="s">
        <v>1224</v>
      </c>
      <c r="B131" s="9" t="s">
        <v>2035</v>
      </c>
      <c r="C131" s="3" t="s">
        <v>1445</v>
      </c>
      <c r="D131" s="3" t="s">
        <v>955</v>
      </c>
    </row>
    <row r="132" spans="1:4" ht="12">
      <c r="A132" s="1" t="s">
        <v>1663</v>
      </c>
      <c r="B132" s="2" t="s">
        <v>443</v>
      </c>
      <c r="C132" s="3" t="s">
        <v>1445</v>
      </c>
      <c r="D132" s="2" t="s">
        <v>863</v>
      </c>
    </row>
    <row r="133" spans="1:4" ht="12">
      <c r="A133" s="28" t="s">
        <v>1694</v>
      </c>
      <c r="B133" s="7" t="s">
        <v>459</v>
      </c>
      <c r="C133" s="7"/>
      <c r="D133" s="21" t="s">
        <v>990</v>
      </c>
    </row>
    <row r="134" spans="1:4" ht="12">
      <c r="A134" s="28" t="s">
        <v>1694</v>
      </c>
      <c r="B134" s="7" t="s">
        <v>1469</v>
      </c>
      <c r="C134" s="7"/>
      <c r="D134" s="21" t="s">
        <v>982</v>
      </c>
    </row>
    <row r="135" spans="1:4" ht="24">
      <c r="A135" s="28" t="s">
        <v>832</v>
      </c>
      <c r="B135" s="7" t="s">
        <v>1290</v>
      </c>
      <c r="C135" s="7"/>
      <c r="D135" s="21" t="s">
        <v>314</v>
      </c>
    </row>
    <row r="136" spans="1:4" s="2" customFormat="1" ht="24">
      <c r="A136" s="28" t="s">
        <v>832</v>
      </c>
      <c r="B136" s="7" t="s">
        <v>1292</v>
      </c>
      <c r="C136" s="7" t="s">
        <v>1445</v>
      </c>
      <c r="D136" s="21" t="s">
        <v>105</v>
      </c>
    </row>
    <row r="137" spans="1:4" ht="12">
      <c r="A137" s="6" t="s">
        <v>1896</v>
      </c>
      <c r="B137" s="9" t="s">
        <v>1897</v>
      </c>
      <c r="C137" s="3" t="s">
        <v>1445</v>
      </c>
      <c r="D137" s="3" t="s">
        <v>2041</v>
      </c>
    </row>
    <row r="138" spans="1:4" ht="12">
      <c r="A138" s="13" t="s">
        <v>1896</v>
      </c>
      <c r="B138" s="3" t="s">
        <v>243</v>
      </c>
      <c r="C138" s="3" t="s">
        <v>1445</v>
      </c>
      <c r="D138" s="3" t="s">
        <v>493</v>
      </c>
    </row>
    <row r="139" spans="1:4" s="2" customFormat="1" ht="12">
      <c r="A139" s="13" t="s">
        <v>1896</v>
      </c>
      <c r="B139" s="9" t="s">
        <v>243</v>
      </c>
      <c r="C139" s="2" t="s">
        <v>1445</v>
      </c>
      <c r="D139" s="3" t="s">
        <v>806</v>
      </c>
    </row>
    <row r="140" spans="1:4" s="2" customFormat="1" ht="12">
      <c r="A140" s="13" t="s">
        <v>673</v>
      </c>
      <c r="B140" s="9" t="s">
        <v>1892</v>
      </c>
      <c r="C140" s="2" t="s">
        <v>1445</v>
      </c>
      <c r="D140" s="2" t="s">
        <v>800</v>
      </c>
    </row>
    <row r="141" spans="1:4" s="2" customFormat="1" ht="12">
      <c r="A141" s="6" t="s">
        <v>673</v>
      </c>
      <c r="B141" s="9" t="s">
        <v>1892</v>
      </c>
      <c r="C141" s="3" t="s">
        <v>1445</v>
      </c>
      <c r="D141" s="2" t="s">
        <v>800</v>
      </c>
    </row>
    <row r="142" spans="1:4" s="2" customFormat="1" ht="12">
      <c r="A142" s="6" t="s">
        <v>673</v>
      </c>
      <c r="B142" s="9" t="s">
        <v>1483</v>
      </c>
      <c r="C142" s="3" t="s">
        <v>1445</v>
      </c>
      <c r="D142" s="2" t="s">
        <v>800</v>
      </c>
    </row>
    <row r="143" spans="1:4" ht="12">
      <c r="A143" s="28" t="s">
        <v>673</v>
      </c>
      <c r="B143" s="7" t="s">
        <v>1469</v>
      </c>
      <c r="C143" s="7"/>
      <c r="D143" s="7" t="s">
        <v>1186</v>
      </c>
    </row>
    <row r="144" spans="1:4" ht="24">
      <c r="A144" s="28" t="s">
        <v>673</v>
      </c>
      <c r="B144" s="7" t="s">
        <v>1171</v>
      </c>
      <c r="C144" s="7"/>
      <c r="D144" s="21" t="s">
        <v>706</v>
      </c>
    </row>
    <row r="145" spans="1:4" s="2" customFormat="1" ht="12">
      <c r="A145" s="6" t="s">
        <v>673</v>
      </c>
      <c r="B145" s="9" t="s">
        <v>675</v>
      </c>
      <c r="C145" s="3" t="s">
        <v>1445</v>
      </c>
      <c r="D145" s="9" t="s">
        <v>10</v>
      </c>
    </row>
    <row r="146" spans="1:4" ht="12">
      <c r="A146" s="6" t="s">
        <v>673</v>
      </c>
      <c r="B146" s="9" t="s">
        <v>686</v>
      </c>
      <c r="C146" s="3" t="s">
        <v>1445</v>
      </c>
      <c r="D146" s="3" t="s">
        <v>634</v>
      </c>
    </row>
    <row r="147" spans="1:4" ht="12">
      <c r="A147" s="6" t="s">
        <v>673</v>
      </c>
      <c r="B147" s="9" t="s">
        <v>1810</v>
      </c>
      <c r="C147" s="7" t="s">
        <v>1445</v>
      </c>
      <c r="D147" s="2" t="s">
        <v>5</v>
      </c>
    </row>
    <row r="148" spans="1:4" s="2" customFormat="1" ht="12">
      <c r="A148" s="28" t="s">
        <v>603</v>
      </c>
      <c r="B148" s="8" t="s">
        <v>232</v>
      </c>
      <c r="C148" s="8" t="s">
        <v>387</v>
      </c>
      <c r="D148" s="40"/>
    </row>
    <row r="149" spans="1:4" ht="12">
      <c r="A149" s="6" t="s">
        <v>1807</v>
      </c>
      <c r="B149" s="9" t="s">
        <v>1196</v>
      </c>
      <c r="C149" s="3" t="s">
        <v>1445</v>
      </c>
      <c r="D149" s="3" t="s">
        <v>1242</v>
      </c>
    </row>
    <row r="150" spans="1:4" ht="12">
      <c r="A150" s="6" t="s">
        <v>1807</v>
      </c>
      <c r="B150" s="9" t="s">
        <v>1196</v>
      </c>
      <c r="C150" s="7" t="s">
        <v>1445</v>
      </c>
      <c r="D150" s="3" t="s">
        <v>1242</v>
      </c>
    </row>
    <row r="151" spans="1:4" ht="24">
      <c r="A151" s="1" t="s">
        <v>1839</v>
      </c>
      <c r="B151" s="2" t="s">
        <v>256</v>
      </c>
      <c r="C151" s="2" t="s">
        <v>94</v>
      </c>
      <c r="D151" s="19" t="s">
        <v>863</v>
      </c>
    </row>
    <row r="152" spans="1:4" ht="12">
      <c r="A152" s="28" t="s">
        <v>1839</v>
      </c>
      <c r="B152" s="9" t="s">
        <v>431</v>
      </c>
      <c r="C152" s="3" t="s">
        <v>1443</v>
      </c>
      <c r="D152" s="19" t="s">
        <v>34</v>
      </c>
    </row>
    <row r="153" spans="1:4" ht="12">
      <c r="A153" s="6" t="s">
        <v>1839</v>
      </c>
      <c r="B153" s="9" t="s">
        <v>431</v>
      </c>
      <c r="C153" s="3" t="s">
        <v>1443</v>
      </c>
      <c r="D153" s="3" t="s">
        <v>1763</v>
      </c>
    </row>
    <row r="154" spans="1:4" s="2" customFormat="1" ht="12">
      <c r="A154" s="28" t="s">
        <v>595</v>
      </c>
      <c r="B154" s="8" t="s">
        <v>246</v>
      </c>
      <c r="C154" s="8" t="s">
        <v>1445</v>
      </c>
      <c r="D154" s="40"/>
    </row>
    <row r="155" spans="1:4" s="2" customFormat="1" ht="12">
      <c r="A155" s="6" t="s">
        <v>668</v>
      </c>
      <c r="B155" s="9" t="s">
        <v>1290</v>
      </c>
      <c r="C155" s="3" t="s">
        <v>1445</v>
      </c>
      <c r="D155" s="9" t="s">
        <v>1179</v>
      </c>
    </row>
    <row r="156" spans="1:4" ht="12">
      <c r="A156" s="6" t="s">
        <v>252</v>
      </c>
      <c r="B156" s="9" t="s">
        <v>917</v>
      </c>
      <c r="C156" s="3" t="s">
        <v>1445</v>
      </c>
      <c r="D156" s="3" t="s">
        <v>1406</v>
      </c>
    </row>
    <row r="157" spans="1:4" s="2" customFormat="1" ht="24">
      <c r="A157" s="6" t="s">
        <v>342</v>
      </c>
      <c r="B157" s="9" t="s">
        <v>1462</v>
      </c>
      <c r="C157" s="3" t="s">
        <v>1445</v>
      </c>
      <c r="D157" s="9" t="s">
        <v>343</v>
      </c>
    </row>
    <row r="158" spans="1:4" s="2" customFormat="1" ht="12">
      <c r="A158" s="6" t="s">
        <v>516</v>
      </c>
      <c r="B158" s="9" t="s">
        <v>1290</v>
      </c>
      <c r="C158" s="3" t="s">
        <v>1445</v>
      </c>
      <c r="D158" s="9" t="s">
        <v>1405</v>
      </c>
    </row>
    <row r="159" spans="1:4" s="2" customFormat="1" ht="12">
      <c r="A159" s="6" t="s">
        <v>1489</v>
      </c>
      <c r="B159" s="9" t="s">
        <v>942</v>
      </c>
      <c r="C159" s="3" t="s">
        <v>1445</v>
      </c>
      <c r="D159" s="3" t="s">
        <v>71</v>
      </c>
    </row>
    <row r="160" spans="1:4" ht="12">
      <c r="A160" s="6" t="s">
        <v>1489</v>
      </c>
      <c r="B160" s="9" t="s">
        <v>1243</v>
      </c>
      <c r="C160" s="3" t="s">
        <v>1445</v>
      </c>
      <c r="D160" s="3" t="s">
        <v>1244</v>
      </c>
    </row>
    <row r="161" spans="1:4" ht="12">
      <c r="A161" s="30" t="s">
        <v>1847</v>
      </c>
      <c r="B161" s="3" t="s">
        <v>942</v>
      </c>
      <c r="C161" s="3" t="s">
        <v>1445</v>
      </c>
      <c r="D161" s="3" t="s">
        <v>318</v>
      </c>
    </row>
    <row r="162" spans="1:4" ht="12">
      <c r="A162" s="30" t="s">
        <v>1847</v>
      </c>
      <c r="B162" s="3" t="s">
        <v>1290</v>
      </c>
      <c r="C162" s="3" t="s">
        <v>1445</v>
      </c>
      <c r="D162" s="19" t="s">
        <v>328</v>
      </c>
    </row>
    <row r="163" spans="1:4" s="2" customFormat="1" ht="24">
      <c r="A163" s="28" t="s">
        <v>1316</v>
      </c>
      <c r="B163" s="7" t="s">
        <v>924</v>
      </c>
      <c r="C163" s="7"/>
      <c r="D163" s="21" t="s">
        <v>1317</v>
      </c>
    </row>
    <row r="164" spans="1:4" ht="12">
      <c r="A164" s="28" t="s">
        <v>460</v>
      </c>
      <c r="B164" s="7" t="s">
        <v>1290</v>
      </c>
      <c r="C164" s="7"/>
      <c r="D164" s="21" t="s">
        <v>991</v>
      </c>
    </row>
    <row r="165" spans="1:4" ht="12">
      <c r="A165" s="6" t="s">
        <v>1874</v>
      </c>
      <c r="B165" s="9" t="s">
        <v>1226</v>
      </c>
      <c r="C165" s="3" t="s">
        <v>1445</v>
      </c>
      <c r="D165" s="3" t="s">
        <v>1974</v>
      </c>
    </row>
    <row r="166" spans="1:4" ht="12">
      <c r="A166" s="28" t="s">
        <v>1874</v>
      </c>
      <c r="B166" s="7" t="s">
        <v>917</v>
      </c>
      <c r="C166" s="7"/>
      <c r="D166" s="21" t="s">
        <v>992</v>
      </c>
    </row>
    <row r="167" spans="1:4" s="2" customFormat="1" ht="24">
      <c r="A167" s="6" t="s">
        <v>2008</v>
      </c>
      <c r="B167" s="9" t="s">
        <v>1226</v>
      </c>
      <c r="C167" s="3" t="s">
        <v>1445</v>
      </c>
      <c r="D167" s="21" t="s">
        <v>70</v>
      </c>
    </row>
    <row r="168" spans="1:4" s="2" customFormat="1" ht="12">
      <c r="A168" s="6" t="s">
        <v>1530</v>
      </c>
      <c r="B168" s="9" t="s">
        <v>408</v>
      </c>
      <c r="D168" s="19" t="s">
        <v>1621</v>
      </c>
    </row>
    <row r="169" spans="1:4" ht="12">
      <c r="A169" s="6" t="s">
        <v>1530</v>
      </c>
      <c r="B169" s="9" t="s">
        <v>1531</v>
      </c>
      <c r="C169" s="3" t="s">
        <v>1443</v>
      </c>
      <c r="D169" s="19" t="s">
        <v>632</v>
      </c>
    </row>
    <row r="170" spans="1:4" s="2" customFormat="1" ht="12">
      <c r="A170" s="6" t="s">
        <v>357</v>
      </c>
      <c r="B170" s="9" t="s">
        <v>467</v>
      </c>
      <c r="C170" s="3" t="s">
        <v>1445</v>
      </c>
      <c r="D170" s="3" t="s">
        <v>1621</v>
      </c>
    </row>
    <row r="171" spans="1:4" ht="12">
      <c r="A171" s="28" t="s">
        <v>1118</v>
      </c>
      <c r="B171" s="7" t="s">
        <v>788</v>
      </c>
      <c r="C171" s="7" t="s">
        <v>388</v>
      </c>
      <c r="D171" s="7"/>
    </row>
    <row r="172" spans="1:4" ht="12">
      <c r="A172" s="28" t="s">
        <v>1118</v>
      </c>
      <c r="B172" s="7" t="s">
        <v>1290</v>
      </c>
      <c r="C172" s="7"/>
      <c r="D172" s="21" t="s">
        <v>1027</v>
      </c>
    </row>
    <row r="173" spans="1:4" s="2" customFormat="1" ht="12">
      <c r="A173" s="28" t="s">
        <v>1118</v>
      </c>
      <c r="B173" s="7" t="s">
        <v>1292</v>
      </c>
      <c r="C173" s="7" t="s">
        <v>920</v>
      </c>
      <c r="D173" s="21" t="s">
        <v>1055</v>
      </c>
    </row>
    <row r="174" spans="1:4" ht="12">
      <c r="A174" s="28" t="s">
        <v>461</v>
      </c>
      <c r="B174" s="7" t="s">
        <v>924</v>
      </c>
      <c r="C174" s="7"/>
      <c r="D174" s="21" t="s">
        <v>982</v>
      </c>
    </row>
    <row r="175" spans="1:4" s="2" customFormat="1" ht="12">
      <c r="A175" s="28" t="s">
        <v>596</v>
      </c>
      <c r="B175" s="8" t="s">
        <v>1290</v>
      </c>
      <c r="C175" s="7" t="s">
        <v>229</v>
      </c>
      <c r="D175" s="21" t="s">
        <v>228</v>
      </c>
    </row>
    <row r="176" spans="1:4" ht="12">
      <c r="A176" s="13" t="s">
        <v>1173</v>
      </c>
      <c r="B176" s="7" t="s">
        <v>1171</v>
      </c>
      <c r="C176" s="7"/>
      <c r="D176" s="21" t="s">
        <v>1175</v>
      </c>
    </row>
    <row r="177" spans="1:4" ht="12">
      <c r="A177" s="1" t="s">
        <v>1649</v>
      </c>
      <c r="B177" s="2" t="s">
        <v>308</v>
      </c>
      <c r="C177" s="2" t="s">
        <v>1445</v>
      </c>
      <c r="D177" s="19" t="s">
        <v>2015</v>
      </c>
    </row>
    <row r="178" spans="1:4" s="2" customFormat="1" ht="12">
      <c r="A178" s="28" t="s">
        <v>597</v>
      </c>
      <c r="B178" s="8" t="s">
        <v>247</v>
      </c>
      <c r="C178" s="8" t="s">
        <v>1445</v>
      </c>
      <c r="D178" s="21" t="s">
        <v>315</v>
      </c>
    </row>
    <row r="179" spans="1:4" s="2" customFormat="1" ht="24">
      <c r="A179" s="28" t="s">
        <v>597</v>
      </c>
      <c r="B179" s="7" t="s">
        <v>243</v>
      </c>
      <c r="C179" s="8"/>
      <c r="D179" s="21" t="s">
        <v>1752</v>
      </c>
    </row>
    <row r="180" spans="1:4" s="2" customFormat="1" ht="12">
      <c r="A180" s="6" t="s">
        <v>348</v>
      </c>
      <c r="B180" s="9" t="s">
        <v>1569</v>
      </c>
      <c r="C180" s="2" t="s">
        <v>1443</v>
      </c>
      <c r="D180" s="3" t="s">
        <v>1621</v>
      </c>
    </row>
    <row r="181" spans="1:4" ht="12">
      <c r="A181" s="6" t="s">
        <v>940</v>
      </c>
      <c r="B181" s="9" t="s">
        <v>1856</v>
      </c>
      <c r="C181" s="3" t="s">
        <v>1443</v>
      </c>
      <c r="D181" s="3" t="s">
        <v>2041</v>
      </c>
    </row>
    <row r="182" spans="1:4" s="2" customFormat="1" ht="12">
      <c r="A182" s="6" t="s">
        <v>940</v>
      </c>
      <c r="B182" s="9" t="s">
        <v>1196</v>
      </c>
      <c r="C182" s="3" t="s">
        <v>1445</v>
      </c>
      <c r="D182" s="9" t="s">
        <v>10</v>
      </c>
    </row>
    <row r="183" spans="1:4" s="2" customFormat="1" ht="12">
      <c r="A183" s="28" t="s">
        <v>940</v>
      </c>
      <c r="B183" s="7" t="s">
        <v>1423</v>
      </c>
      <c r="C183" s="7" t="s">
        <v>387</v>
      </c>
      <c r="D183" s="21" t="s">
        <v>1057</v>
      </c>
    </row>
    <row r="184" spans="1:4" ht="12">
      <c r="A184" s="6" t="s">
        <v>423</v>
      </c>
      <c r="B184" s="9" t="s">
        <v>942</v>
      </c>
      <c r="C184" s="3" t="s">
        <v>1445</v>
      </c>
      <c r="D184" s="3" t="s">
        <v>634</v>
      </c>
    </row>
    <row r="185" spans="1:4" s="2" customFormat="1" ht="12">
      <c r="A185" s="1" t="s">
        <v>90</v>
      </c>
      <c r="B185" s="2" t="s">
        <v>91</v>
      </c>
      <c r="C185" s="3" t="s">
        <v>1458</v>
      </c>
      <c r="D185" s="19" t="s">
        <v>5</v>
      </c>
    </row>
    <row r="186" spans="1:4" ht="12">
      <c r="A186" s="6" t="s">
        <v>90</v>
      </c>
      <c r="B186" s="9" t="s">
        <v>1196</v>
      </c>
      <c r="C186" s="3" t="s">
        <v>1445</v>
      </c>
      <c r="D186" s="3" t="s">
        <v>2001</v>
      </c>
    </row>
    <row r="187" spans="1:4" ht="12">
      <c r="A187" s="6" t="s">
        <v>90</v>
      </c>
      <c r="B187" s="9" t="s">
        <v>1812</v>
      </c>
      <c r="C187" s="7" t="s">
        <v>1445</v>
      </c>
      <c r="D187" s="3" t="s">
        <v>1231</v>
      </c>
    </row>
    <row r="188" spans="1:4" ht="12">
      <c r="A188" s="6" t="s">
        <v>141</v>
      </c>
      <c r="B188" s="9" t="s">
        <v>942</v>
      </c>
      <c r="C188" s="3" t="s">
        <v>1445</v>
      </c>
      <c r="D188" s="3" t="s">
        <v>860</v>
      </c>
    </row>
    <row r="189" spans="1:4" ht="12">
      <c r="A189" s="28" t="s">
        <v>598</v>
      </c>
      <c r="B189" s="8" t="s">
        <v>248</v>
      </c>
      <c r="C189" s="8" t="s">
        <v>920</v>
      </c>
      <c r="D189" s="40"/>
    </row>
    <row r="190" spans="1:4" s="2" customFormat="1" ht="12">
      <c r="A190" s="28" t="s">
        <v>599</v>
      </c>
      <c r="B190" s="8" t="s">
        <v>1192</v>
      </c>
      <c r="C190" s="8" t="s">
        <v>1445</v>
      </c>
      <c r="D190" s="21" t="s">
        <v>226</v>
      </c>
    </row>
    <row r="191" spans="1:4" s="2" customFormat="1" ht="12">
      <c r="A191" s="6" t="s">
        <v>599</v>
      </c>
      <c r="B191" s="9" t="s">
        <v>1447</v>
      </c>
      <c r="C191" s="3" t="s">
        <v>1445</v>
      </c>
      <c r="D191" s="3" t="s">
        <v>1621</v>
      </c>
    </row>
    <row r="192" spans="1:4" s="2" customFormat="1" ht="12">
      <c r="A192" s="13" t="s">
        <v>1873</v>
      </c>
      <c r="B192" s="9" t="s">
        <v>1290</v>
      </c>
      <c r="C192" s="2" t="s">
        <v>1445</v>
      </c>
      <c r="D192" s="3" t="s">
        <v>106</v>
      </c>
    </row>
    <row r="193" spans="1:4" s="2" customFormat="1" ht="12">
      <c r="A193" s="6" t="s">
        <v>1873</v>
      </c>
      <c r="B193" s="9" t="s">
        <v>1290</v>
      </c>
      <c r="C193" s="3" t="s">
        <v>1445</v>
      </c>
      <c r="D193" s="3" t="s">
        <v>106</v>
      </c>
    </row>
    <row r="194" spans="1:4" ht="12">
      <c r="A194" s="6" t="s">
        <v>1873</v>
      </c>
      <c r="B194" s="9" t="s">
        <v>1292</v>
      </c>
      <c r="C194" s="3" t="s">
        <v>1445</v>
      </c>
      <c r="D194" s="3" t="s">
        <v>634</v>
      </c>
    </row>
    <row r="195" spans="1:4" s="2" customFormat="1" ht="12">
      <c r="A195" s="6" t="s">
        <v>1873</v>
      </c>
      <c r="B195" s="2" t="s">
        <v>1196</v>
      </c>
      <c r="C195" s="3" t="s">
        <v>1445</v>
      </c>
      <c r="D195" s="3" t="s">
        <v>1016</v>
      </c>
    </row>
    <row r="196" spans="1:4" ht="24">
      <c r="A196" s="6" t="s">
        <v>830</v>
      </c>
      <c r="B196" s="9" t="s">
        <v>2035</v>
      </c>
      <c r="C196" s="2" t="s">
        <v>1445</v>
      </c>
      <c r="D196" s="3" t="s">
        <v>632</v>
      </c>
    </row>
    <row r="197" spans="1:4" ht="12">
      <c r="A197" s="1" t="s">
        <v>1641</v>
      </c>
      <c r="B197" s="2" t="s">
        <v>942</v>
      </c>
      <c r="C197" s="2" t="s">
        <v>1445</v>
      </c>
      <c r="D197" s="19" t="s">
        <v>2015</v>
      </c>
    </row>
    <row r="198" spans="1:4" ht="12">
      <c r="A198" s="6" t="s">
        <v>1641</v>
      </c>
      <c r="B198" s="9" t="s">
        <v>1290</v>
      </c>
      <c r="C198" s="3" t="s">
        <v>1445</v>
      </c>
      <c r="D198" s="3" t="s">
        <v>948</v>
      </c>
    </row>
    <row r="199" spans="1:4" ht="12">
      <c r="A199" s="1" t="s">
        <v>1641</v>
      </c>
      <c r="B199" s="2" t="s">
        <v>393</v>
      </c>
      <c r="C199" s="2" t="s">
        <v>1445</v>
      </c>
      <c r="D199" s="19" t="s">
        <v>2015</v>
      </c>
    </row>
    <row r="200" spans="1:4" ht="12">
      <c r="A200" s="1" t="s">
        <v>1641</v>
      </c>
      <c r="B200" s="2" t="s">
        <v>1196</v>
      </c>
      <c r="C200" s="2" t="s">
        <v>1445</v>
      </c>
      <c r="D200" s="19" t="s">
        <v>2015</v>
      </c>
    </row>
    <row r="201" spans="1:4" ht="12">
      <c r="A201" s="6" t="s">
        <v>1641</v>
      </c>
      <c r="B201" s="9"/>
      <c r="C201" s="3" t="s">
        <v>1445</v>
      </c>
      <c r="D201" s="3" t="s">
        <v>634</v>
      </c>
    </row>
    <row r="202" spans="1:4" s="2" customFormat="1" ht="12">
      <c r="A202" s="6" t="s">
        <v>356</v>
      </c>
      <c r="B202" s="9" t="s">
        <v>924</v>
      </c>
      <c r="C202" s="3" t="s">
        <v>1445</v>
      </c>
      <c r="D202" s="3" t="s">
        <v>1621</v>
      </c>
    </row>
    <row r="203" spans="1:4" s="2" customFormat="1" ht="12">
      <c r="A203" s="6" t="s">
        <v>670</v>
      </c>
      <c r="B203" s="9" t="s">
        <v>1052</v>
      </c>
      <c r="C203" s="3" t="s">
        <v>1445</v>
      </c>
      <c r="D203" s="9" t="s">
        <v>10</v>
      </c>
    </row>
    <row r="204" spans="1:4" ht="12">
      <c r="A204" s="6" t="s">
        <v>1218</v>
      </c>
      <c r="B204" s="9" t="s">
        <v>942</v>
      </c>
      <c r="C204" s="7" t="s">
        <v>1443</v>
      </c>
      <c r="D204" s="7" t="s">
        <v>862</v>
      </c>
    </row>
    <row r="205" spans="1:4" s="2" customFormat="1" ht="24">
      <c r="A205" s="13" t="s">
        <v>295</v>
      </c>
      <c r="B205" s="9" t="s">
        <v>1196</v>
      </c>
      <c r="C205" s="2" t="s">
        <v>1445</v>
      </c>
      <c r="D205" s="2" t="s">
        <v>801</v>
      </c>
    </row>
    <row r="206" spans="1:4" s="2" customFormat="1" ht="24">
      <c r="A206" s="6" t="s">
        <v>295</v>
      </c>
      <c r="B206" s="9" t="s">
        <v>1196</v>
      </c>
      <c r="C206" s="3" t="s">
        <v>1445</v>
      </c>
      <c r="D206" s="2" t="s">
        <v>801</v>
      </c>
    </row>
    <row r="207" spans="1:4" ht="24">
      <c r="A207" s="6" t="s">
        <v>295</v>
      </c>
      <c r="B207" s="9" t="s">
        <v>1196</v>
      </c>
      <c r="C207" s="7" t="s">
        <v>1443</v>
      </c>
      <c r="D207" s="2" t="s">
        <v>1033</v>
      </c>
    </row>
    <row r="208" spans="1:4" ht="12">
      <c r="A208" s="28" t="s">
        <v>1454</v>
      </c>
      <c r="B208" s="7" t="s">
        <v>1295</v>
      </c>
      <c r="C208" s="3" t="s">
        <v>1445</v>
      </c>
      <c r="D208" s="9" t="s">
        <v>616</v>
      </c>
    </row>
    <row r="209" spans="1:4" ht="12">
      <c r="A209" s="28" t="s">
        <v>1454</v>
      </c>
      <c r="B209" s="7" t="s">
        <v>942</v>
      </c>
      <c r="C209" s="3" t="s">
        <v>1459</v>
      </c>
      <c r="D209" s="9" t="s">
        <v>616</v>
      </c>
    </row>
    <row r="210" spans="1:4" s="2" customFormat="1" ht="12">
      <c r="A210" s="6" t="s">
        <v>1454</v>
      </c>
      <c r="B210" s="9" t="s">
        <v>1290</v>
      </c>
      <c r="C210" s="9" t="s">
        <v>1838</v>
      </c>
      <c r="D210" s="3" t="s">
        <v>1974</v>
      </c>
    </row>
    <row r="211" spans="1:4" ht="12">
      <c r="A211" s="6" t="s">
        <v>1454</v>
      </c>
      <c r="B211" s="9" t="s">
        <v>1290</v>
      </c>
      <c r="C211" s="3" t="s">
        <v>1458</v>
      </c>
      <c r="D211" s="3" t="s">
        <v>1974</v>
      </c>
    </row>
    <row r="212" spans="1:4" ht="12">
      <c r="A212" s="28" t="s">
        <v>462</v>
      </c>
      <c r="B212" s="7" t="s">
        <v>1290</v>
      </c>
      <c r="C212" s="7"/>
      <c r="D212" s="21" t="s">
        <v>992</v>
      </c>
    </row>
    <row r="213" spans="1:4" ht="12">
      <c r="A213" s="6" t="s">
        <v>1361</v>
      </c>
      <c r="B213" s="9" t="s">
        <v>1290</v>
      </c>
      <c r="C213" s="3" t="s">
        <v>1445</v>
      </c>
      <c r="D213" s="19" t="s">
        <v>2041</v>
      </c>
    </row>
    <row r="214" spans="1:4" s="2" customFormat="1" ht="12">
      <c r="A214" s="6" t="s">
        <v>1361</v>
      </c>
      <c r="B214" s="9" t="s">
        <v>657</v>
      </c>
      <c r="C214" s="9" t="s">
        <v>1838</v>
      </c>
      <c r="D214" s="9" t="s">
        <v>868</v>
      </c>
    </row>
    <row r="215" spans="1:4" s="2" customFormat="1" ht="12">
      <c r="A215" s="6" t="s">
        <v>1361</v>
      </c>
      <c r="B215" s="9" t="s">
        <v>657</v>
      </c>
      <c r="C215" s="9" t="s">
        <v>1443</v>
      </c>
      <c r="D215" s="9" t="s">
        <v>868</v>
      </c>
    </row>
    <row r="216" spans="1:4" s="2" customFormat="1" ht="12">
      <c r="A216" s="6" t="s">
        <v>1361</v>
      </c>
      <c r="B216" s="9" t="s">
        <v>1196</v>
      </c>
      <c r="C216" s="3" t="s">
        <v>1445</v>
      </c>
      <c r="D216" s="21" t="s">
        <v>72</v>
      </c>
    </row>
    <row r="217" spans="1:4" s="2" customFormat="1" ht="12">
      <c r="A217" s="6" t="s">
        <v>1361</v>
      </c>
      <c r="B217" s="9" t="s">
        <v>1586</v>
      </c>
      <c r="C217" s="9" t="s">
        <v>1458</v>
      </c>
      <c r="D217" s="9" t="s">
        <v>10</v>
      </c>
    </row>
    <row r="218" spans="1:4" s="2" customFormat="1" ht="12">
      <c r="A218" s="6" t="s">
        <v>1361</v>
      </c>
      <c r="B218" s="9" t="s">
        <v>1521</v>
      </c>
      <c r="C218" s="3" t="s">
        <v>1445</v>
      </c>
      <c r="D218" s="21" t="s">
        <v>10</v>
      </c>
    </row>
    <row r="219" spans="1:4" ht="12">
      <c r="A219" s="28" t="s">
        <v>1417</v>
      </c>
      <c r="B219" s="9" t="s">
        <v>1196</v>
      </c>
      <c r="C219" s="3" t="s">
        <v>1443</v>
      </c>
      <c r="D219" s="3" t="s">
        <v>318</v>
      </c>
    </row>
    <row r="220" spans="1:4" ht="12">
      <c r="A220" s="6" t="s">
        <v>204</v>
      </c>
      <c r="B220" s="9" t="s">
        <v>281</v>
      </c>
      <c r="C220" s="2" t="s">
        <v>1445</v>
      </c>
      <c r="D220" s="2" t="s">
        <v>803</v>
      </c>
    </row>
    <row r="221" spans="1:4" s="2" customFormat="1" ht="12">
      <c r="A221" s="6" t="s">
        <v>677</v>
      </c>
      <c r="B221" s="9" t="s">
        <v>1293</v>
      </c>
      <c r="C221" s="3" t="s">
        <v>1445</v>
      </c>
      <c r="D221" s="9" t="s">
        <v>10</v>
      </c>
    </row>
    <row r="222" spans="1:4" s="2" customFormat="1" ht="12">
      <c r="A222" s="6" t="s">
        <v>1484</v>
      </c>
      <c r="B222" s="9" t="s">
        <v>942</v>
      </c>
      <c r="C222" s="3" t="s">
        <v>1445</v>
      </c>
      <c r="D222" s="9" t="s">
        <v>8</v>
      </c>
    </row>
    <row r="223" spans="1:4" s="2" customFormat="1" ht="12">
      <c r="A223" s="28" t="s">
        <v>1484</v>
      </c>
      <c r="B223" s="7" t="s">
        <v>1290</v>
      </c>
      <c r="C223" s="8"/>
      <c r="D223" s="7" t="s">
        <v>1186</v>
      </c>
    </row>
    <row r="224" spans="1:4" ht="12">
      <c r="A224" s="1" t="s">
        <v>1667</v>
      </c>
      <c r="B224" s="2" t="s">
        <v>836</v>
      </c>
      <c r="C224" s="3" t="s">
        <v>1445</v>
      </c>
      <c r="D224" s="2" t="s">
        <v>863</v>
      </c>
    </row>
    <row r="225" spans="1:4" ht="12">
      <c r="A225" s="28" t="s">
        <v>463</v>
      </c>
      <c r="B225" s="7" t="s">
        <v>1295</v>
      </c>
      <c r="C225" s="7"/>
      <c r="D225" s="21" t="s">
        <v>988</v>
      </c>
    </row>
    <row r="226" spans="1:4" ht="12">
      <c r="A226" s="28" t="s">
        <v>464</v>
      </c>
      <c r="B226" s="7" t="s">
        <v>916</v>
      </c>
      <c r="C226" s="7"/>
      <c r="D226" s="21" t="s">
        <v>984</v>
      </c>
    </row>
    <row r="227" spans="1:4" ht="24">
      <c r="A227" s="28" t="s">
        <v>1333</v>
      </c>
      <c r="B227" s="7" t="s">
        <v>408</v>
      </c>
      <c r="C227" s="7" t="s">
        <v>1445</v>
      </c>
      <c r="D227" s="21" t="s">
        <v>1920</v>
      </c>
    </row>
    <row r="228" spans="1:4" ht="12">
      <c r="A228" s="6" t="s">
        <v>1333</v>
      </c>
      <c r="B228" s="9" t="s">
        <v>917</v>
      </c>
      <c r="C228" s="2" t="s">
        <v>1445</v>
      </c>
      <c r="D228" s="3" t="s">
        <v>632</v>
      </c>
    </row>
    <row r="229" spans="1:4" s="2" customFormat="1" ht="12">
      <c r="A229" s="6" t="s">
        <v>1500</v>
      </c>
      <c r="B229" s="9" t="s">
        <v>658</v>
      </c>
      <c r="C229" s="9" t="s">
        <v>387</v>
      </c>
      <c r="D229" s="9" t="s">
        <v>10</v>
      </c>
    </row>
    <row r="230" spans="1:4" s="2" customFormat="1" ht="12">
      <c r="A230" s="6" t="s">
        <v>1500</v>
      </c>
      <c r="B230" s="9" t="s">
        <v>1196</v>
      </c>
      <c r="C230" s="3" t="s">
        <v>1445</v>
      </c>
      <c r="D230" s="3" t="s">
        <v>2012</v>
      </c>
    </row>
    <row r="231" spans="1:4" ht="12">
      <c r="A231" s="6" t="s">
        <v>1500</v>
      </c>
      <c r="B231" s="9" t="s">
        <v>1501</v>
      </c>
      <c r="C231" s="3" t="s">
        <v>1445</v>
      </c>
      <c r="D231" s="3" t="s">
        <v>2012</v>
      </c>
    </row>
    <row r="232" spans="1:4" s="2" customFormat="1" ht="12">
      <c r="A232" s="6" t="s">
        <v>1783</v>
      </c>
      <c r="B232" s="9" t="s">
        <v>1294</v>
      </c>
      <c r="C232" s="2" t="s">
        <v>211</v>
      </c>
      <c r="D232" s="2" t="s">
        <v>313</v>
      </c>
    </row>
    <row r="233" spans="1:4" s="2" customFormat="1" ht="12">
      <c r="A233" s="6" t="s">
        <v>1783</v>
      </c>
      <c r="B233" s="9" t="s">
        <v>1294</v>
      </c>
      <c r="C233" s="2" t="s">
        <v>1458</v>
      </c>
      <c r="D233" s="3" t="s">
        <v>1321</v>
      </c>
    </row>
    <row r="234" spans="1:4" s="2" customFormat="1" ht="12">
      <c r="A234" s="6" t="s">
        <v>1783</v>
      </c>
      <c r="B234" s="9" t="s">
        <v>1791</v>
      </c>
      <c r="C234" s="3" t="s">
        <v>1445</v>
      </c>
      <c r="D234" s="19" t="s">
        <v>2038</v>
      </c>
    </row>
    <row r="235" spans="1:4" s="2" customFormat="1" ht="12">
      <c r="A235" s="6" t="s">
        <v>1790</v>
      </c>
      <c r="B235" s="9" t="s">
        <v>431</v>
      </c>
      <c r="C235" s="3" t="s">
        <v>1445</v>
      </c>
      <c r="D235" s="3" t="s">
        <v>2038</v>
      </c>
    </row>
    <row r="236" spans="1:4" ht="12">
      <c r="A236" s="6" t="s">
        <v>1614</v>
      </c>
      <c r="B236" s="9" t="s">
        <v>917</v>
      </c>
      <c r="C236" s="2" t="s">
        <v>1445</v>
      </c>
      <c r="D236" s="3" t="s">
        <v>632</v>
      </c>
    </row>
    <row r="237" spans="1:4" s="2" customFormat="1" ht="12">
      <c r="A237" s="6" t="s">
        <v>1485</v>
      </c>
      <c r="B237" s="9" t="s">
        <v>1490</v>
      </c>
      <c r="C237" s="3" t="s">
        <v>1445</v>
      </c>
      <c r="D237" s="9" t="s">
        <v>8</v>
      </c>
    </row>
    <row r="238" spans="1:4" s="2" customFormat="1" ht="12">
      <c r="A238" s="28" t="s">
        <v>1168</v>
      </c>
      <c r="B238" s="7" t="s">
        <v>1292</v>
      </c>
      <c r="C238" s="8"/>
      <c r="D238" s="21" t="s">
        <v>1169</v>
      </c>
    </row>
    <row r="239" spans="1:4" s="2" customFormat="1" ht="12">
      <c r="A239" s="28" t="s">
        <v>1119</v>
      </c>
      <c r="B239" s="7" t="s">
        <v>251</v>
      </c>
      <c r="C239" s="7" t="s">
        <v>920</v>
      </c>
      <c r="D239" s="21" t="s">
        <v>1754</v>
      </c>
    </row>
    <row r="240" spans="1:4" ht="24">
      <c r="A240" s="28" t="s">
        <v>1119</v>
      </c>
      <c r="B240" s="7" t="s">
        <v>1611</v>
      </c>
      <c r="C240" s="7"/>
      <c r="D240" s="21" t="s">
        <v>1927</v>
      </c>
    </row>
    <row r="241" spans="1:4" s="2" customFormat="1" ht="12">
      <c r="A241" s="6" t="s">
        <v>1119</v>
      </c>
      <c r="B241" s="9" t="s">
        <v>657</v>
      </c>
      <c r="C241" s="3" t="s">
        <v>1445</v>
      </c>
      <c r="D241" s="21" t="s">
        <v>10</v>
      </c>
    </row>
    <row r="242" spans="1:4" s="2" customFormat="1" ht="12">
      <c r="A242" s="6" t="s">
        <v>358</v>
      </c>
      <c r="B242" s="9" t="s">
        <v>917</v>
      </c>
      <c r="C242" s="3" t="s">
        <v>1445</v>
      </c>
      <c r="D242" s="3" t="s">
        <v>1621</v>
      </c>
    </row>
    <row r="243" spans="1:4" s="2" customFormat="1" ht="12">
      <c r="A243" s="28" t="s">
        <v>909</v>
      </c>
      <c r="B243" s="8" t="s">
        <v>2028</v>
      </c>
      <c r="C243" s="8" t="s">
        <v>1445</v>
      </c>
      <c r="D243" s="8"/>
    </row>
    <row r="244" spans="1:4" ht="12">
      <c r="A244" s="1" t="s">
        <v>1503</v>
      </c>
      <c r="B244" s="2" t="s">
        <v>1293</v>
      </c>
      <c r="C244" s="2" t="s">
        <v>1458</v>
      </c>
      <c r="D244" s="3" t="s">
        <v>948</v>
      </c>
    </row>
    <row r="245" spans="1:4" ht="12">
      <c r="A245" s="6" t="s">
        <v>1503</v>
      </c>
      <c r="B245" s="9" t="s">
        <v>1504</v>
      </c>
      <c r="C245" s="3" t="s">
        <v>1445</v>
      </c>
      <c r="D245" s="19" t="s">
        <v>948</v>
      </c>
    </row>
    <row r="246" spans="1:4" ht="12">
      <c r="A246" s="30" t="s">
        <v>1503</v>
      </c>
      <c r="B246" s="3" t="s">
        <v>1290</v>
      </c>
      <c r="C246" s="3" t="s">
        <v>1445</v>
      </c>
      <c r="D246" s="3" t="s">
        <v>948</v>
      </c>
    </row>
    <row r="247" spans="1:4" ht="12">
      <c r="A247" s="1" t="s">
        <v>1640</v>
      </c>
      <c r="B247" s="2" t="s">
        <v>1294</v>
      </c>
      <c r="C247" s="2" t="s">
        <v>1445</v>
      </c>
      <c r="D247" s="19" t="s">
        <v>2015</v>
      </c>
    </row>
    <row r="248" spans="1:4" ht="12">
      <c r="A248" s="6" t="s">
        <v>1436</v>
      </c>
      <c r="B248" s="9" t="s">
        <v>1196</v>
      </c>
      <c r="C248" s="3" t="s">
        <v>94</v>
      </c>
      <c r="D248" s="19" t="s">
        <v>2040</v>
      </c>
    </row>
    <row r="249" spans="1:4" ht="12">
      <c r="A249" s="1" t="s">
        <v>1665</v>
      </c>
      <c r="B249" s="2" t="s">
        <v>835</v>
      </c>
      <c r="C249" s="3" t="s">
        <v>1445</v>
      </c>
      <c r="D249" s="2" t="s">
        <v>863</v>
      </c>
    </row>
    <row r="250" spans="1:4" s="2" customFormat="1" ht="12">
      <c r="A250" s="28" t="s">
        <v>606</v>
      </c>
      <c r="B250" s="8" t="s">
        <v>1290</v>
      </c>
      <c r="C250" s="8" t="s">
        <v>1445</v>
      </c>
      <c r="D250" s="21" t="s">
        <v>228</v>
      </c>
    </row>
    <row r="251" spans="1:4" s="2" customFormat="1" ht="12">
      <c r="A251" s="6" t="s">
        <v>2077</v>
      </c>
      <c r="B251" s="9" t="s">
        <v>924</v>
      </c>
      <c r="C251" s="3" t="s">
        <v>1445</v>
      </c>
      <c r="D251" s="9" t="s">
        <v>10</v>
      </c>
    </row>
    <row r="252" spans="1:4" ht="12">
      <c r="A252" s="6" t="s">
        <v>2077</v>
      </c>
      <c r="B252" s="9" t="s">
        <v>1875</v>
      </c>
      <c r="C252" s="3" t="s">
        <v>1445</v>
      </c>
      <c r="D252" s="3" t="s">
        <v>634</v>
      </c>
    </row>
    <row r="253" spans="1:4" ht="12">
      <c r="A253" s="6" t="s">
        <v>2077</v>
      </c>
      <c r="B253" s="9" t="s">
        <v>444</v>
      </c>
      <c r="C253" s="3" t="s">
        <v>1445</v>
      </c>
      <c r="D253" s="3" t="s">
        <v>860</v>
      </c>
    </row>
    <row r="254" spans="1:4" ht="12">
      <c r="A254" s="30" t="s">
        <v>1850</v>
      </c>
      <c r="B254" s="3" t="s">
        <v>1290</v>
      </c>
      <c r="C254" s="3" t="s">
        <v>1445</v>
      </c>
      <c r="D254" s="3" t="s">
        <v>2040</v>
      </c>
    </row>
    <row r="255" spans="1:4" s="2" customFormat="1" ht="12">
      <c r="A255" s="6" t="s">
        <v>359</v>
      </c>
      <c r="B255" s="9" t="s">
        <v>1162</v>
      </c>
      <c r="C255" s="3" t="s">
        <v>1445</v>
      </c>
      <c r="D255" s="19" t="s">
        <v>1621</v>
      </c>
    </row>
    <row r="256" spans="1:4" s="2" customFormat="1" ht="12">
      <c r="A256" s="6" t="s">
        <v>1788</v>
      </c>
      <c r="B256" s="9" t="s">
        <v>1290</v>
      </c>
      <c r="C256" s="3" t="s">
        <v>1445</v>
      </c>
      <c r="D256" s="3" t="s">
        <v>2038</v>
      </c>
    </row>
    <row r="257" spans="1:4" ht="12">
      <c r="A257" s="28" t="s">
        <v>607</v>
      </c>
      <c r="B257" s="8" t="s">
        <v>426</v>
      </c>
      <c r="C257" s="8" t="s">
        <v>1445</v>
      </c>
      <c r="D257" s="40"/>
    </row>
    <row r="258" spans="1:4" ht="12">
      <c r="A258" s="6" t="s">
        <v>1370</v>
      </c>
      <c r="B258" s="9" t="s">
        <v>1498</v>
      </c>
      <c r="C258" s="2" t="s">
        <v>1445</v>
      </c>
      <c r="D258" s="3" t="s">
        <v>632</v>
      </c>
    </row>
    <row r="259" spans="1:4" ht="12">
      <c r="A259" s="28" t="s">
        <v>727</v>
      </c>
      <c r="B259" s="7" t="s">
        <v>1292</v>
      </c>
      <c r="C259" s="7" t="s">
        <v>94</v>
      </c>
      <c r="D259" s="21" t="s">
        <v>1396</v>
      </c>
    </row>
    <row r="260" spans="1:4" ht="12">
      <c r="A260" s="30" t="s">
        <v>727</v>
      </c>
      <c r="B260" s="3" t="s">
        <v>558</v>
      </c>
      <c r="C260" s="3" t="s">
        <v>1445</v>
      </c>
      <c r="D260" s="3" t="s">
        <v>318</v>
      </c>
    </row>
    <row r="261" spans="1:4" ht="24">
      <c r="A261" s="28" t="s">
        <v>727</v>
      </c>
      <c r="B261" s="7" t="s">
        <v>2030</v>
      </c>
      <c r="C261" s="7" t="s">
        <v>1459</v>
      </c>
      <c r="D261" s="21" t="s">
        <v>1009</v>
      </c>
    </row>
    <row r="262" spans="1:4" ht="12">
      <c r="A262" s="30" t="s">
        <v>727</v>
      </c>
      <c r="B262" s="3" t="s">
        <v>1196</v>
      </c>
      <c r="C262" s="3" t="s">
        <v>1445</v>
      </c>
      <c r="D262" s="3" t="s">
        <v>2040</v>
      </c>
    </row>
    <row r="263" spans="1:4" ht="12">
      <c r="A263" s="6" t="s">
        <v>1502</v>
      </c>
      <c r="B263" s="9" t="s">
        <v>942</v>
      </c>
      <c r="C263" s="3" t="s">
        <v>1445</v>
      </c>
      <c r="D263" s="7" t="s">
        <v>862</v>
      </c>
    </row>
    <row r="264" spans="1:4" ht="12">
      <c r="A264" s="6" t="s">
        <v>1502</v>
      </c>
      <c r="B264" s="9" t="s">
        <v>13</v>
      </c>
      <c r="C264" s="3" t="s">
        <v>1445</v>
      </c>
      <c r="D264" s="3" t="s">
        <v>948</v>
      </c>
    </row>
    <row r="265" spans="1:4" ht="12">
      <c r="A265" s="6" t="s">
        <v>1808</v>
      </c>
      <c r="B265" s="9" t="s">
        <v>1469</v>
      </c>
      <c r="C265" s="7" t="s">
        <v>1445</v>
      </c>
      <c r="D265" s="2" t="s">
        <v>5</v>
      </c>
    </row>
    <row r="266" spans="1:4" ht="36">
      <c r="A266" s="28" t="s">
        <v>1808</v>
      </c>
      <c r="B266" s="7" t="s">
        <v>1469</v>
      </c>
      <c r="C266" s="7" t="s">
        <v>1443</v>
      </c>
      <c r="D266" s="41" t="s">
        <v>12</v>
      </c>
    </row>
    <row r="267" spans="1:4" s="2" customFormat="1" ht="12">
      <c r="A267" s="6" t="s">
        <v>1486</v>
      </c>
      <c r="B267" s="9" t="s">
        <v>558</v>
      </c>
      <c r="C267" s="3" t="s">
        <v>1445</v>
      </c>
      <c r="D267" s="3" t="s">
        <v>318</v>
      </c>
    </row>
    <row r="268" spans="1:4" ht="12.75">
      <c r="A268" s="28" t="s">
        <v>1120</v>
      </c>
      <c r="B268" s="7" t="s">
        <v>915</v>
      </c>
      <c r="C268" s="7" t="s">
        <v>1838</v>
      </c>
      <c r="D268"/>
    </row>
    <row r="269" spans="1:4" ht="12">
      <c r="A269" s="6" t="s">
        <v>1437</v>
      </c>
      <c r="B269" s="9" t="s">
        <v>436</v>
      </c>
      <c r="C269" s="3" t="s">
        <v>1838</v>
      </c>
      <c r="D269" s="19" t="s">
        <v>634</v>
      </c>
    </row>
    <row r="270" spans="1:4" ht="12">
      <c r="A270" s="6" t="s">
        <v>1437</v>
      </c>
      <c r="B270" s="9" t="s">
        <v>917</v>
      </c>
      <c r="C270" s="3" t="s">
        <v>94</v>
      </c>
      <c r="D270" s="19" t="s">
        <v>634</v>
      </c>
    </row>
    <row r="271" spans="1:4" s="2" customFormat="1" ht="12">
      <c r="A271" s="6" t="s">
        <v>1201</v>
      </c>
      <c r="B271" s="9" t="s">
        <v>917</v>
      </c>
      <c r="C271" s="3" t="s">
        <v>1445</v>
      </c>
      <c r="D271" s="19" t="s">
        <v>1016</v>
      </c>
    </row>
    <row r="272" spans="1:4" ht="12">
      <c r="A272" s="28" t="s">
        <v>608</v>
      </c>
      <c r="B272" s="8" t="s">
        <v>1290</v>
      </c>
      <c r="C272" s="8" t="s">
        <v>1445</v>
      </c>
      <c r="D272" s="8"/>
    </row>
    <row r="273" spans="1:4" s="2" customFormat="1" ht="12">
      <c r="A273" s="6" t="s">
        <v>1565</v>
      </c>
      <c r="B273" s="2" t="s">
        <v>1885</v>
      </c>
      <c r="C273" s="2" t="s">
        <v>1443</v>
      </c>
      <c r="D273" s="2" t="s">
        <v>1097</v>
      </c>
    </row>
    <row r="274" spans="1:4" ht="12">
      <c r="A274" s="1" t="s">
        <v>1565</v>
      </c>
      <c r="B274" s="2" t="s">
        <v>944</v>
      </c>
      <c r="C274" s="3" t="s">
        <v>1445</v>
      </c>
      <c r="D274" s="2" t="s">
        <v>863</v>
      </c>
    </row>
    <row r="275" spans="1:4" ht="12">
      <c r="A275" s="28" t="s">
        <v>1121</v>
      </c>
      <c r="B275" s="7" t="s">
        <v>1292</v>
      </c>
      <c r="C275" s="7" t="s">
        <v>1443</v>
      </c>
      <c r="D275" s="19" t="s">
        <v>2039</v>
      </c>
    </row>
    <row r="276" spans="1:4" s="2" customFormat="1" ht="12">
      <c r="A276" s="6" t="s">
        <v>1657</v>
      </c>
      <c r="B276" s="9" t="s">
        <v>1290</v>
      </c>
      <c r="C276" s="2" t="s">
        <v>387</v>
      </c>
      <c r="D276" s="3" t="s">
        <v>1621</v>
      </c>
    </row>
    <row r="277" spans="1:4" ht="12">
      <c r="A277" s="1" t="s">
        <v>1657</v>
      </c>
      <c r="B277" s="2" t="s">
        <v>1196</v>
      </c>
      <c r="C277" s="2" t="s">
        <v>1443</v>
      </c>
      <c r="D277" s="2" t="s">
        <v>863</v>
      </c>
    </row>
    <row r="278" spans="1:4" ht="12">
      <c r="A278" s="30" t="s">
        <v>1851</v>
      </c>
      <c r="B278" s="3" t="s">
        <v>281</v>
      </c>
      <c r="C278" s="3" t="s">
        <v>1445</v>
      </c>
      <c r="D278" s="3" t="s">
        <v>2040</v>
      </c>
    </row>
    <row r="279" spans="1:4" ht="12">
      <c r="A279" s="6" t="s">
        <v>144</v>
      </c>
      <c r="B279" s="9" t="s">
        <v>1294</v>
      </c>
      <c r="C279" s="2" t="s">
        <v>1445</v>
      </c>
      <c r="D279" s="2" t="s">
        <v>804</v>
      </c>
    </row>
    <row r="280" spans="1:4" s="2" customFormat="1" ht="12">
      <c r="A280" s="6" t="s">
        <v>144</v>
      </c>
      <c r="B280" s="9" t="s">
        <v>1294</v>
      </c>
      <c r="C280" s="2" t="s">
        <v>1443</v>
      </c>
      <c r="D280" s="2" t="s">
        <v>804</v>
      </c>
    </row>
    <row r="281" spans="1:4" ht="12">
      <c r="A281" s="6" t="s">
        <v>144</v>
      </c>
      <c r="B281" s="9" t="s">
        <v>942</v>
      </c>
      <c r="C281" s="3" t="s">
        <v>1445</v>
      </c>
      <c r="D281" s="3" t="s">
        <v>860</v>
      </c>
    </row>
    <row r="282" spans="1:4" s="2" customFormat="1" ht="12">
      <c r="A282" s="6" t="s">
        <v>144</v>
      </c>
      <c r="B282" s="9" t="s">
        <v>1290</v>
      </c>
      <c r="C282" s="2" t="s">
        <v>387</v>
      </c>
      <c r="D282" s="2" t="s">
        <v>804</v>
      </c>
    </row>
    <row r="283" spans="1:4" ht="12">
      <c r="A283" s="6" t="s">
        <v>144</v>
      </c>
      <c r="B283" s="9" t="s">
        <v>1290</v>
      </c>
      <c r="C283" s="2" t="s">
        <v>1445</v>
      </c>
      <c r="D283" s="2" t="s">
        <v>804</v>
      </c>
    </row>
    <row r="284" spans="1:4" s="2" customFormat="1" ht="12">
      <c r="A284" s="6" t="s">
        <v>144</v>
      </c>
      <c r="B284" s="9" t="s">
        <v>1789</v>
      </c>
      <c r="C284" s="3" t="s">
        <v>1445</v>
      </c>
      <c r="D284" s="3" t="s">
        <v>2038</v>
      </c>
    </row>
    <row r="285" spans="1:4" s="2" customFormat="1" ht="12">
      <c r="A285" s="6" t="s">
        <v>1487</v>
      </c>
      <c r="B285" s="9" t="s">
        <v>1469</v>
      </c>
      <c r="C285" s="3" t="s">
        <v>1445</v>
      </c>
      <c r="D285" s="9" t="s">
        <v>8</v>
      </c>
    </row>
    <row r="286" spans="1:4" ht="12">
      <c r="A286" s="6" t="s">
        <v>300</v>
      </c>
      <c r="B286" s="9" t="s">
        <v>925</v>
      </c>
      <c r="C286" s="2" t="s">
        <v>1445</v>
      </c>
      <c r="D286" s="3" t="s">
        <v>805</v>
      </c>
    </row>
    <row r="287" spans="1:4" s="2" customFormat="1" ht="12">
      <c r="A287" s="6" t="s">
        <v>300</v>
      </c>
      <c r="B287" s="9" t="s">
        <v>942</v>
      </c>
      <c r="C287" s="3" t="s">
        <v>1445</v>
      </c>
      <c r="D287" s="7" t="s">
        <v>1174</v>
      </c>
    </row>
    <row r="288" spans="1:4" ht="12">
      <c r="A288" s="6" t="s">
        <v>300</v>
      </c>
      <c r="B288" s="9" t="s">
        <v>301</v>
      </c>
      <c r="C288" s="3" t="s">
        <v>1445</v>
      </c>
      <c r="D288" s="7" t="s">
        <v>861</v>
      </c>
    </row>
    <row r="289" spans="1:4" ht="12">
      <c r="A289" s="6" t="s">
        <v>300</v>
      </c>
      <c r="B289" s="9" t="s">
        <v>1196</v>
      </c>
      <c r="C289" s="3" t="s">
        <v>1445</v>
      </c>
      <c r="D289" s="3" t="s">
        <v>191</v>
      </c>
    </row>
    <row r="290" spans="1:4" ht="12">
      <c r="A290" s="6" t="s">
        <v>1219</v>
      </c>
      <c r="B290" s="9" t="s">
        <v>925</v>
      </c>
      <c r="C290" s="3" t="s">
        <v>1445</v>
      </c>
      <c r="D290" s="3" t="s">
        <v>805</v>
      </c>
    </row>
    <row r="291" spans="1:4" ht="12">
      <c r="A291" s="6" t="s">
        <v>1219</v>
      </c>
      <c r="B291" s="9" t="s">
        <v>942</v>
      </c>
      <c r="C291" s="3" t="s">
        <v>1445</v>
      </c>
      <c r="D291" s="7" t="s">
        <v>1174</v>
      </c>
    </row>
    <row r="292" spans="1:4" ht="12">
      <c r="A292" s="6" t="s">
        <v>1219</v>
      </c>
      <c r="B292" s="9" t="s">
        <v>1196</v>
      </c>
      <c r="C292" s="7" t="s">
        <v>387</v>
      </c>
      <c r="D292" s="7" t="s">
        <v>190</v>
      </c>
    </row>
    <row r="293" spans="1:4" ht="12">
      <c r="A293" s="28" t="s">
        <v>1122</v>
      </c>
      <c r="B293" s="7" t="s">
        <v>2074</v>
      </c>
      <c r="C293" s="8"/>
      <c r="D293" s="40"/>
    </row>
    <row r="294" spans="1:4" ht="12">
      <c r="A294" s="28" t="s">
        <v>1122</v>
      </c>
      <c r="B294" s="7" t="s">
        <v>425</v>
      </c>
      <c r="C294" s="7" t="s">
        <v>1445</v>
      </c>
      <c r="D294" s="7"/>
    </row>
    <row r="295" spans="1:4" ht="12">
      <c r="A295" s="28" t="s">
        <v>1122</v>
      </c>
      <c r="B295" s="7" t="s">
        <v>1460</v>
      </c>
      <c r="C295" s="7"/>
      <c r="D295" s="21"/>
    </row>
    <row r="296" spans="1:4" ht="12">
      <c r="A296" s="6" t="s">
        <v>1225</v>
      </c>
      <c r="B296" s="9" t="s">
        <v>1226</v>
      </c>
      <c r="C296" s="3" t="s">
        <v>1445</v>
      </c>
      <c r="D296" s="7" t="s">
        <v>862</v>
      </c>
    </row>
    <row r="297" spans="1:4" ht="12">
      <c r="A297" s="28" t="s">
        <v>1123</v>
      </c>
      <c r="B297" s="7" t="s">
        <v>1292</v>
      </c>
      <c r="C297" s="7" t="s">
        <v>1445</v>
      </c>
      <c r="D297" s="21"/>
    </row>
    <row r="298" spans="1:4" ht="12">
      <c r="A298" s="1" t="s">
        <v>1664</v>
      </c>
      <c r="B298" s="2" t="s">
        <v>1671</v>
      </c>
      <c r="C298" s="3" t="s">
        <v>1445</v>
      </c>
      <c r="D298" s="2" t="s">
        <v>863</v>
      </c>
    </row>
    <row r="299" spans="1:4" s="2" customFormat="1" ht="12">
      <c r="A299" s="6" t="s">
        <v>1488</v>
      </c>
      <c r="B299" s="9" t="s">
        <v>917</v>
      </c>
      <c r="C299" s="3" t="s">
        <v>1445</v>
      </c>
      <c r="D299" s="9" t="s">
        <v>8</v>
      </c>
    </row>
    <row r="300" spans="1:4" ht="12">
      <c r="A300" s="28" t="s">
        <v>465</v>
      </c>
      <c r="B300" s="7" t="s">
        <v>1292</v>
      </c>
      <c r="C300" s="7"/>
      <c r="D300" s="21" t="s">
        <v>982</v>
      </c>
    </row>
    <row r="301" spans="1:4" ht="12">
      <c r="A301" s="6" t="s">
        <v>937</v>
      </c>
      <c r="B301" s="9" t="s">
        <v>942</v>
      </c>
      <c r="C301" s="3" t="s">
        <v>1445</v>
      </c>
      <c r="D301" s="3" t="s">
        <v>1622</v>
      </c>
    </row>
    <row r="302" spans="1:4" s="2" customFormat="1" ht="13.5">
      <c r="A302" s="42" t="s">
        <v>1181</v>
      </c>
      <c r="B302" s="9" t="s">
        <v>1618</v>
      </c>
      <c r="C302" s="3" t="s">
        <v>1445</v>
      </c>
      <c r="D302" s="21" t="s">
        <v>73</v>
      </c>
    </row>
    <row r="303" spans="1:4" ht="12">
      <c r="A303" s="1" t="s">
        <v>1666</v>
      </c>
      <c r="B303" s="2" t="s">
        <v>239</v>
      </c>
      <c r="C303" s="3" t="s">
        <v>1445</v>
      </c>
      <c r="D303" s="2" t="s">
        <v>863</v>
      </c>
    </row>
    <row r="304" spans="1:4" ht="12">
      <c r="A304" s="6" t="s">
        <v>1615</v>
      </c>
      <c r="B304" s="9" t="s">
        <v>1295</v>
      </c>
      <c r="C304" s="7" t="s">
        <v>1443</v>
      </c>
      <c r="D304" s="21" t="s">
        <v>862</v>
      </c>
    </row>
    <row r="305" spans="1:4" ht="12">
      <c r="A305" s="6" t="s">
        <v>1615</v>
      </c>
      <c r="B305" s="9" t="s">
        <v>1290</v>
      </c>
      <c r="C305" s="2" t="s">
        <v>1445</v>
      </c>
      <c r="D305" s="3" t="s">
        <v>632</v>
      </c>
    </row>
    <row r="306" spans="1:4" ht="12">
      <c r="A306" s="6" t="s">
        <v>1615</v>
      </c>
      <c r="B306" s="9" t="s">
        <v>1292</v>
      </c>
      <c r="C306" s="3" t="s">
        <v>1445</v>
      </c>
      <c r="D306" s="7" t="s">
        <v>862</v>
      </c>
    </row>
    <row r="307" spans="1:4" s="2" customFormat="1" ht="12">
      <c r="A307" s="6" t="s">
        <v>1785</v>
      </c>
      <c r="B307" s="9" t="s">
        <v>431</v>
      </c>
      <c r="C307" s="2" t="s">
        <v>387</v>
      </c>
      <c r="D307" s="3" t="s">
        <v>2038</v>
      </c>
    </row>
    <row r="308" spans="1:4" ht="12">
      <c r="A308" s="6" t="s">
        <v>1802</v>
      </c>
      <c r="B308" s="9" t="s">
        <v>251</v>
      </c>
      <c r="C308" s="7" t="s">
        <v>1445</v>
      </c>
      <c r="D308" s="19" t="s">
        <v>5</v>
      </c>
    </row>
    <row r="309" spans="1:4" ht="12">
      <c r="A309" s="28" t="s">
        <v>1802</v>
      </c>
      <c r="B309" s="7" t="s">
        <v>429</v>
      </c>
      <c r="C309" s="8"/>
      <c r="D309" s="7"/>
    </row>
    <row r="310" spans="1:4" ht="12">
      <c r="A310" s="28" t="s">
        <v>1802</v>
      </c>
      <c r="B310" s="7" t="s">
        <v>924</v>
      </c>
      <c r="C310" s="8"/>
      <c r="D310" s="21" t="s">
        <v>266</v>
      </c>
    </row>
    <row r="311" spans="1:4" ht="12">
      <c r="A311" s="6" t="s">
        <v>1802</v>
      </c>
      <c r="B311" s="9" t="s">
        <v>1290</v>
      </c>
      <c r="C311" s="3" t="s">
        <v>1443</v>
      </c>
      <c r="D311" s="2" t="s">
        <v>5</v>
      </c>
    </row>
    <row r="312" spans="1:4" ht="12">
      <c r="A312" s="6" t="s">
        <v>1802</v>
      </c>
      <c r="B312" s="9" t="s">
        <v>1813</v>
      </c>
      <c r="C312" s="7" t="s">
        <v>1445</v>
      </c>
      <c r="D312" s="2" t="s">
        <v>5</v>
      </c>
    </row>
    <row r="313" spans="1:4" s="2" customFormat="1" ht="12">
      <c r="A313" s="6" t="s">
        <v>676</v>
      </c>
      <c r="B313" s="9" t="s">
        <v>1294</v>
      </c>
      <c r="C313" s="3" t="s">
        <v>1445</v>
      </c>
      <c r="D313" s="9" t="s">
        <v>10</v>
      </c>
    </row>
    <row r="314" spans="1:4" s="2" customFormat="1" ht="12">
      <c r="A314" s="6" t="s">
        <v>345</v>
      </c>
      <c r="B314" s="9" t="s">
        <v>1450</v>
      </c>
      <c r="C314" s="2" t="s">
        <v>1458</v>
      </c>
      <c r="D314" s="19" t="s">
        <v>1621</v>
      </c>
    </row>
    <row r="315" spans="1:4" s="2" customFormat="1" ht="12">
      <c r="A315" s="6" t="s">
        <v>1124</v>
      </c>
      <c r="B315" s="9" t="s">
        <v>408</v>
      </c>
      <c r="C315" s="3" t="s">
        <v>1445</v>
      </c>
      <c r="D315" s="9" t="s">
        <v>10</v>
      </c>
    </row>
    <row r="316" spans="1:4" ht="12">
      <c r="A316" s="28" t="s">
        <v>1124</v>
      </c>
      <c r="B316" s="7" t="s">
        <v>239</v>
      </c>
      <c r="C316" s="7" t="s">
        <v>240</v>
      </c>
      <c r="D316" s="21"/>
    </row>
    <row r="317" spans="1:4" ht="12">
      <c r="A317" s="1" t="s">
        <v>1643</v>
      </c>
      <c r="B317" s="2" t="s">
        <v>1290</v>
      </c>
      <c r="C317" s="2" t="s">
        <v>1445</v>
      </c>
      <c r="D317" s="19" t="s">
        <v>2015</v>
      </c>
    </row>
    <row r="318" spans="1:4" ht="12">
      <c r="A318" s="1" t="s">
        <v>1668</v>
      </c>
      <c r="B318" s="2" t="s">
        <v>1669</v>
      </c>
      <c r="C318" s="3" t="s">
        <v>1445</v>
      </c>
      <c r="D318" s="19" t="s">
        <v>863</v>
      </c>
    </row>
    <row r="319" spans="1:4" ht="12">
      <c r="A319" s="1" t="s">
        <v>1659</v>
      </c>
      <c r="B319" s="2" t="s">
        <v>1196</v>
      </c>
      <c r="C319" s="2" t="s">
        <v>387</v>
      </c>
      <c r="D319" s="19" t="s">
        <v>863</v>
      </c>
    </row>
    <row r="320" spans="1:4" s="2" customFormat="1" ht="12">
      <c r="A320" s="6" t="s">
        <v>361</v>
      </c>
      <c r="B320" s="9" t="s">
        <v>239</v>
      </c>
      <c r="C320" s="3" t="s">
        <v>1445</v>
      </c>
      <c r="D320" s="3" t="s">
        <v>1621</v>
      </c>
    </row>
    <row r="321" spans="1:4" ht="24">
      <c r="A321" s="28" t="s">
        <v>251</v>
      </c>
      <c r="B321" s="7" t="s">
        <v>1021</v>
      </c>
      <c r="C321" s="7" t="s">
        <v>94</v>
      </c>
      <c r="D321" s="21" t="s">
        <v>1022</v>
      </c>
    </row>
    <row r="322" spans="1:4" ht="12">
      <c r="A322" s="28" t="s">
        <v>251</v>
      </c>
      <c r="B322" s="7" t="s">
        <v>942</v>
      </c>
      <c r="C322" s="8"/>
      <c r="D322" s="21" t="s">
        <v>1023</v>
      </c>
    </row>
    <row r="323" spans="1:4" ht="12">
      <c r="A323" s="28" t="s">
        <v>251</v>
      </c>
      <c r="B323" s="7" t="s">
        <v>1290</v>
      </c>
      <c r="C323" s="8"/>
      <c r="D323" s="7"/>
    </row>
    <row r="324" spans="1:4" ht="12">
      <c r="A324" s="28" t="s">
        <v>251</v>
      </c>
      <c r="B324" s="7" t="s">
        <v>917</v>
      </c>
      <c r="C324" s="8"/>
      <c r="D324" s="21" t="s">
        <v>282</v>
      </c>
    </row>
    <row r="325" spans="1:4" ht="12">
      <c r="A325" s="6" t="s">
        <v>1125</v>
      </c>
      <c r="B325" s="9" t="s">
        <v>924</v>
      </c>
      <c r="C325" s="3" t="s">
        <v>387</v>
      </c>
      <c r="D325" s="2" t="s">
        <v>58</v>
      </c>
    </row>
    <row r="326" spans="1:4" s="2" customFormat="1" ht="12">
      <c r="A326" s="6" t="s">
        <v>1125</v>
      </c>
      <c r="B326" s="9" t="s">
        <v>924</v>
      </c>
      <c r="C326" s="2" t="s">
        <v>1445</v>
      </c>
      <c r="D326" s="2" t="s">
        <v>797</v>
      </c>
    </row>
    <row r="327" spans="1:4" ht="12">
      <c r="A327" s="28" t="s">
        <v>1125</v>
      </c>
      <c r="B327" s="7" t="s">
        <v>942</v>
      </c>
      <c r="C327" s="3" t="s">
        <v>1445</v>
      </c>
      <c r="D327" s="19" t="s">
        <v>2040</v>
      </c>
    </row>
    <row r="328" spans="1:4" ht="12">
      <c r="A328" s="30" t="s">
        <v>1125</v>
      </c>
      <c r="B328" s="3" t="s">
        <v>1290</v>
      </c>
      <c r="C328" s="3" t="s">
        <v>1445</v>
      </c>
      <c r="D328" s="19" t="s">
        <v>2040</v>
      </c>
    </row>
    <row r="329" spans="1:4" s="2" customFormat="1" ht="12">
      <c r="A329" s="6" t="s">
        <v>1125</v>
      </c>
      <c r="B329" s="9" t="s">
        <v>916</v>
      </c>
      <c r="C329" s="9" t="s">
        <v>1458</v>
      </c>
      <c r="D329" s="9" t="s">
        <v>1617</v>
      </c>
    </row>
    <row r="330" spans="1:4" ht="12">
      <c r="A330" s="30" t="s">
        <v>1125</v>
      </c>
      <c r="B330" s="3" t="s">
        <v>308</v>
      </c>
      <c r="C330" s="3" t="s">
        <v>1445</v>
      </c>
      <c r="D330" s="2" t="s">
        <v>36</v>
      </c>
    </row>
    <row r="331" spans="1:4" s="2" customFormat="1" ht="12">
      <c r="A331" s="6" t="s">
        <v>1125</v>
      </c>
      <c r="B331" s="9" t="s">
        <v>308</v>
      </c>
      <c r="C331" s="2" t="s">
        <v>1445</v>
      </c>
      <c r="D331" s="2" t="s">
        <v>803</v>
      </c>
    </row>
    <row r="332" spans="1:4" ht="12">
      <c r="A332" s="28" t="s">
        <v>1125</v>
      </c>
      <c r="B332" s="7" t="s">
        <v>243</v>
      </c>
      <c r="C332" s="7" t="s">
        <v>94</v>
      </c>
      <c r="D332" s="7"/>
    </row>
    <row r="333" spans="1:4" ht="12">
      <c r="A333" s="28" t="s">
        <v>1125</v>
      </c>
      <c r="B333" s="7" t="s">
        <v>917</v>
      </c>
      <c r="C333" s="7" t="s">
        <v>1445</v>
      </c>
      <c r="D333" s="19" t="s">
        <v>2040</v>
      </c>
    </row>
    <row r="334" spans="1:4" ht="12">
      <c r="A334" s="6" t="s">
        <v>1438</v>
      </c>
      <c r="B334" s="9" t="s">
        <v>916</v>
      </c>
      <c r="C334" s="3" t="s">
        <v>94</v>
      </c>
      <c r="D334" s="19" t="s">
        <v>44</v>
      </c>
    </row>
    <row r="335" spans="1:4" s="2" customFormat="1" ht="12">
      <c r="A335" s="6" t="s">
        <v>1567</v>
      </c>
      <c r="B335" s="9" t="s">
        <v>1568</v>
      </c>
      <c r="C335" s="2" t="s">
        <v>1443</v>
      </c>
      <c r="D335" s="3" t="s">
        <v>396</v>
      </c>
    </row>
    <row r="336" spans="1:4" ht="12">
      <c r="A336" s="6" t="s">
        <v>1274</v>
      </c>
      <c r="B336" s="9" t="s">
        <v>942</v>
      </c>
      <c r="C336" s="3" t="s">
        <v>387</v>
      </c>
      <c r="D336" s="3" t="s">
        <v>860</v>
      </c>
    </row>
    <row r="337" spans="1:4" ht="12">
      <c r="A337" s="6" t="s">
        <v>1291</v>
      </c>
      <c r="B337" s="9" t="s">
        <v>918</v>
      </c>
      <c r="C337" s="3" t="s">
        <v>1445</v>
      </c>
      <c r="D337" s="2" t="s">
        <v>716</v>
      </c>
    </row>
    <row r="338" spans="1:4" ht="12">
      <c r="A338" s="28" t="s">
        <v>1291</v>
      </c>
      <c r="B338" s="7" t="s">
        <v>918</v>
      </c>
      <c r="C338" s="7" t="s">
        <v>1445</v>
      </c>
      <c r="D338" s="2" t="s">
        <v>1232</v>
      </c>
    </row>
    <row r="339" spans="1:4" ht="12">
      <c r="A339" s="28" t="s">
        <v>1291</v>
      </c>
      <c r="B339" s="7" t="s">
        <v>544</v>
      </c>
      <c r="C339" s="7"/>
      <c r="D339" s="21" t="s">
        <v>993</v>
      </c>
    </row>
    <row r="340" spans="1:4" ht="12">
      <c r="A340" s="28" t="s">
        <v>1291</v>
      </c>
      <c r="B340" s="7" t="s">
        <v>436</v>
      </c>
      <c r="C340" s="7"/>
      <c r="D340" s="21" t="s">
        <v>1947</v>
      </c>
    </row>
    <row r="341" spans="1:4" ht="12">
      <c r="A341" s="28" t="s">
        <v>1291</v>
      </c>
      <c r="B341" s="7" t="s">
        <v>924</v>
      </c>
      <c r="C341" s="8"/>
      <c r="D341" s="21" t="s">
        <v>227</v>
      </c>
    </row>
    <row r="342" spans="1:4" s="2" customFormat="1" ht="12">
      <c r="A342" s="6" t="s">
        <v>1291</v>
      </c>
      <c r="B342" s="9" t="s">
        <v>1508</v>
      </c>
      <c r="C342" s="3" t="s">
        <v>1445</v>
      </c>
      <c r="D342" s="3" t="s">
        <v>1621</v>
      </c>
    </row>
    <row r="343" spans="1:4" ht="12">
      <c r="A343" s="28" t="s">
        <v>1291</v>
      </c>
      <c r="B343" s="7" t="s">
        <v>1290</v>
      </c>
      <c r="C343" s="3" t="s">
        <v>1445</v>
      </c>
      <c r="D343" s="9" t="s">
        <v>616</v>
      </c>
    </row>
    <row r="344" spans="1:4" ht="12">
      <c r="A344" s="28" t="s">
        <v>1291</v>
      </c>
      <c r="B344" s="7" t="s">
        <v>1933</v>
      </c>
      <c r="C344" s="7" t="s">
        <v>1445</v>
      </c>
      <c r="D344" s="21" t="s">
        <v>226</v>
      </c>
    </row>
    <row r="345" spans="1:4" ht="12">
      <c r="A345" s="1" t="s">
        <v>1291</v>
      </c>
      <c r="B345" s="2" t="s">
        <v>1292</v>
      </c>
      <c r="C345" s="2" t="s">
        <v>1445</v>
      </c>
      <c r="D345" s="2" t="s">
        <v>1760</v>
      </c>
    </row>
    <row r="346" spans="1:4" ht="12">
      <c r="A346" s="1" t="s">
        <v>1291</v>
      </c>
      <c r="B346" s="2" t="s">
        <v>840</v>
      </c>
      <c r="C346" s="3" t="s">
        <v>1445</v>
      </c>
      <c r="D346" s="2" t="s">
        <v>29</v>
      </c>
    </row>
    <row r="347" spans="1:4" s="2" customFormat="1" ht="24">
      <c r="A347" s="6" t="s">
        <v>1291</v>
      </c>
      <c r="B347" s="9" t="s">
        <v>762</v>
      </c>
      <c r="C347" s="2" t="s">
        <v>1445</v>
      </c>
      <c r="D347" s="19" t="s">
        <v>47</v>
      </c>
    </row>
    <row r="348" spans="1:4" ht="12">
      <c r="A348" s="28" t="s">
        <v>1291</v>
      </c>
      <c r="B348" s="7" t="s">
        <v>1460</v>
      </c>
      <c r="C348" s="3" t="s">
        <v>1445</v>
      </c>
      <c r="D348" s="9" t="s">
        <v>616</v>
      </c>
    </row>
    <row r="349" spans="1:4" ht="24">
      <c r="A349" s="28" t="s">
        <v>1291</v>
      </c>
      <c r="B349" s="7" t="s">
        <v>1833</v>
      </c>
      <c r="C349" s="7"/>
      <c r="D349" s="21" t="s">
        <v>962</v>
      </c>
    </row>
    <row r="350" spans="1:4" ht="12">
      <c r="A350" s="28" t="s">
        <v>1126</v>
      </c>
      <c r="B350" s="7" t="s">
        <v>942</v>
      </c>
      <c r="C350" s="7" t="s">
        <v>1445</v>
      </c>
      <c r="D350" s="21" t="s">
        <v>6</v>
      </c>
    </row>
    <row r="351" spans="1:4" ht="12">
      <c r="A351" s="28" t="s">
        <v>1126</v>
      </c>
      <c r="B351" s="7" t="s">
        <v>1290</v>
      </c>
      <c r="C351" s="8"/>
      <c r="D351" s="21" t="s">
        <v>1415</v>
      </c>
    </row>
    <row r="352" spans="1:4" ht="12">
      <c r="A352" s="1" t="s">
        <v>1126</v>
      </c>
      <c r="B352" s="2" t="s">
        <v>944</v>
      </c>
      <c r="C352" s="3" t="s">
        <v>1445</v>
      </c>
      <c r="D352" s="2" t="s">
        <v>863</v>
      </c>
    </row>
    <row r="353" spans="1:4" ht="12">
      <c r="A353" s="28" t="s">
        <v>604</v>
      </c>
      <c r="B353" s="8" t="s">
        <v>919</v>
      </c>
      <c r="C353" s="8" t="s">
        <v>920</v>
      </c>
      <c r="D353" s="40"/>
    </row>
    <row r="354" spans="1:4" s="2" customFormat="1" ht="12">
      <c r="A354" s="6" t="s">
        <v>1585</v>
      </c>
      <c r="B354" s="9" t="s">
        <v>431</v>
      </c>
      <c r="C354" s="9" t="s">
        <v>1443</v>
      </c>
      <c r="D354" s="21" t="s">
        <v>10</v>
      </c>
    </row>
    <row r="355" spans="1:4" ht="12">
      <c r="A355" s="1" t="s">
        <v>80</v>
      </c>
      <c r="B355" s="2" t="s">
        <v>81</v>
      </c>
      <c r="C355" s="2" t="s">
        <v>1445</v>
      </c>
      <c r="D355" s="2" t="s">
        <v>2015</v>
      </c>
    </row>
    <row r="356" spans="1:4" ht="12">
      <c r="A356" s="6" t="s">
        <v>1876</v>
      </c>
      <c r="B356" s="9" t="s">
        <v>1877</v>
      </c>
      <c r="C356" s="3" t="s">
        <v>1445</v>
      </c>
      <c r="D356" s="3" t="s">
        <v>634</v>
      </c>
    </row>
    <row r="357" spans="1:4" ht="12">
      <c r="A357" s="6" t="s">
        <v>1835</v>
      </c>
      <c r="B357" s="9" t="s">
        <v>924</v>
      </c>
      <c r="C357" s="3" t="s">
        <v>387</v>
      </c>
      <c r="D357" s="2" t="s">
        <v>945</v>
      </c>
    </row>
    <row r="358" spans="1:4" ht="12">
      <c r="A358" s="30" t="s">
        <v>1835</v>
      </c>
      <c r="B358" s="3" t="s">
        <v>924</v>
      </c>
      <c r="C358" s="3" t="s">
        <v>1445</v>
      </c>
      <c r="D358" s="3" t="s">
        <v>37</v>
      </c>
    </row>
    <row r="359" spans="1:4" ht="12">
      <c r="A359" s="6" t="s">
        <v>1835</v>
      </c>
      <c r="B359" s="9" t="s">
        <v>438</v>
      </c>
      <c r="C359" s="3" t="s">
        <v>94</v>
      </c>
      <c r="D359" s="19" t="s">
        <v>632</v>
      </c>
    </row>
    <row r="360" spans="1:4" s="2" customFormat="1" ht="12">
      <c r="A360" s="6" t="s">
        <v>1835</v>
      </c>
      <c r="B360" s="9" t="s">
        <v>1196</v>
      </c>
      <c r="C360" s="9" t="s">
        <v>1458</v>
      </c>
      <c r="D360" s="21" t="s">
        <v>10</v>
      </c>
    </row>
    <row r="361" spans="1:4" ht="12">
      <c r="A361" s="28" t="s">
        <v>1144</v>
      </c>
      <c r="B361" s="7" t="s">
        <v>924</v>
      </c>
      <c r="C361" s="7" t="s">
        <v>94</v>
      </c>
      <c r="D361" s="21" t="s">
        <v>1969</v>
      </c>
    </row>
    <row r="362" spans="1:4" s="2" customFormat="1" ht="12">
      <c r="A362" s="6" t="s">
        <v>1861</v>
      </c>
      <c r="B362" s="9" t="s">
        <v>1196</v>
      </c>
      <c r="C362" s="3" t="s">
        <v>1445</v>
      </c>
      <c r="D362" s="3" t="s">
        <v>1621</v>
      </c>
    </row>
    <row r="363" spans="1:4" ht="12">
      <c r="A363" s="28" t="s">
        <v>605</v>
      </c>
      <c r="B363" s="8" t="s">
        <v>1290</v>
      </c>
      <c r="C363" s="8" t="s">
        <v>1445</v>
      </c>
      <c r="D363" s="21" t="s">
        <v>977</v>
      </c>
    </row>
    <row r="364" spans="1:4" s="2" customFormat="1" ht="12">
      <c r="A364" s="6" t="s">
        <v>679</v>
      </c>
      <c r="B364" s="9" t="s">
        <v>1196</v>
      </c>
      <c r="C364" s="3" t="s">
        <v>1445</v>
      </c>
      <c r="D364" s="9" t="s">
        <v>10</v>
      </c>
    </row>
    <row r="365" spans="1:4" s="2" customFormat="1" ht="12">
      <c r="A365" s="6" t="s">
        <v>1197</v>
      </c>
      <c r="B365" s="9" t="s">
        <v>917</v>
      </c>
      <c r="C365" s="2" t="s">
        <v>387</v>
      </c>
      <c r="D365" s="3" t="s">
        <v>1016</v>
      </c>
    </row>
    <row r="366" spans="1:4" s="2" customFormat="1" ht="12">
      <c r="A366" s="6" t="s">
        <v>680</v>
      </c>
      <c r="B366" s="9" t="s">
        <v>1064</v>
      </c>
      <c r="C366" s="3" t="s">
        <v>1445</v>
      </c>
      <c r="D366" s="9" t="s">
        <v>10</v>
      </c>
    </row>
    <row r="367" spans="1:4" ht="12">
      <c r="A367" s="28" t="s">
        <v>1336</v>
      </c>
      <c r="B367" s="7" t="s">
        <v>1290</v>
      </c>
      <c r="C367" s="3" t="s">
        <v>1445</v>
      </c>
      <c r="D367" s="19" t="s">
        <v>1621</v>
      </c>
    </row>
    <row r="368" spans="1:4" ht="12">
      <c r="A368" s="28" t="s">
        <v>1335</v>
      </c>
      <c r="B368" s="7" t="s">
        <v>308</v>
      </c>
      <c r="C368" s="3" t="s">
        <v>1445</v>
      </c>
      <c r="D368" s="19" t="s">
        <v>1621</v>
      </c>
    </row>
    <row r="369" spans="1:4" ht="12">
      <c r="A369" s="28" t="s">
        <v>1127</v>
      </c>
      <c r="B369" s="7" t="s">
        <v>430</v>
      </c>
      <c r="C369" s="7" t="s">
        <v>234</v>
      </c>
      <c r="D369" s="21"/>
    </row>
    <row r="370" spans="1:4" ht="12">
      <c r="A370" s="6" t="s">
        <v>1878</v>
      </c>
      <c r="B370" s="9" t="s">
        <v>1702</v>
      </c>
      <c r="C370" s="3" t="s">
        <v>1445</v>
      </c>
      <c r="D370" s="9" t="s">
        <v>196</v>
      </c>
    </row>
    <row r="371" spans="1:4" s="2" customFormat="1" ht="13.5">
      <c r="A371" s="42" t="s">
        <v>1878</v>
      </c>
      <c r="B371" s="9" t="s">
        <v>1702</v>
      </c>
      <c r="C371" s="3" t="s">
        <v>1445</v>
      </c>
      <c r="D371" s="9" t="s">
        <v>196</v>
      </c>
    </row>
    <row r="372" spans="1:4" ht="12">
      <c r="A372" s="28" t="s">
        <v>1836</v>
      </c>
      <c r="B372" s="7" t="s">
        <v>1743</v>
      </c>
      <c r="C372" s="7"/>
      <c r="D372" s="21" t="s">
        <v>6</v>
      </c>
    </row>
    <row r="373" spans="1:4" ht="24">
      <c r="A373" s="28" t="s">
        <v>1836</v>
      </c>
      <c r="B373" s="7" t="s">
        <v>1295</v>
      </c>
      <c r="C373" s="7"/>
      <c r="D373" s="7" t="s">
        <v>905</v>
      </c>
    </row>
    <row r="374" spans="1:4" s="2" customFormat="1" ht="12">
      <c r="A374" s="6" t="s">
        <v>1836</v>
      </c>
      <c r="B374" s="9" t="s">
        <v>1837</v>
      </c>
      <c r="C374" s="2" t="s">
        <v>1445</v>
      </c>
      <c r="D374" s="2" t="s">
        <v>803</v>
      </c>
    </row>
    <row r="375" spans="1:4" ht="12">
      <c r="A375" s="28" t="s">
        <v>1836</v>
      </c>
      <c r="B375" s="9" t="s">
        <v>1837</v>
      </c>
      <c r="C375" s="3" t="s">
        <v>1443</v>
      </c>
      <c r="D375" s="2" t="s">
        <v>803</v>
      </c>
    </row>
    <row r="376" spans="1:4" ht="12">
      <c r="A376" s="28" t="s">
        <v>1836</v>
      </c>
      <c r="B376" s="7" t="s">
        <v>243</v>
      </c>
      <c r="C376" s="7"/>
      <c r="D376" s="21" t="s">
        <v>1745</v>
      </c>
    </row>
    <row r="377" spans="1:4" ht="12">
      <c r="A377" s="30" t="s">
        <v>1836</v>
      </c>
      <c r="B377" s="3" t="s">
        <v>1852</v>
      </c>
      <c r="C377" s="3" t="s">
        <v>1445</v>
      </c>
      <c r="D377" s="3" t="s">
        <v>2040</v>
      </c>
    </row>
    <row r="378" spans="1:4" s="2" customFormat="1" ht="12">
      <c r="A378" s="6" t="s">
        <v>717</v>
      </c>
      <c r="B378" s="9" t="s">
        <v>1568</v>
      </c>
      <c r="C378" s="2" t="s">
        <v>1445</v>
      </c>
      <c r="D378" s="3" t="s">
        <v>133</v>
      </c>
    </row>
    <row r="379" spans="1:4" ht="12">
      <c r="A379" s="6" t="s">
        <v>1651</v>
      </c>
      <c r="B379" s="9" t="s">
        <v>1295</v>
      </c>
      <c r="C379" s="3" t="s">
        <v>1445</v>
      </c>
      <c r="D379" s="7" t="s">
        <v>861</v>
      </c>
    </row>
    <row r="380" spans="1:4" ht="12">
      <c r="A380" s="1" t="s">
        <v>1651</v>
      </c>
      <c r="B380" s="2" t="s">
        <v>1290</v>
      </c>
      <c r="C380" s="2" t="s">
        <v>1445</v>
      </c>
      <c r="D380" s="2" t="s">
        <v>959</v>
      </c>
    </row>
    <row r="381" spans="1:4" s="2" customFormat="1" ht="12">
      <c r="A381" s="28" t="s">
        <v>1651</v>
      </c>
      <c r="B381" s="7" t="s">
        <v>243</v>
      </c>
      <c r="C381" s="8"/>
      <c r="D381" s="21" t="s">
        <v>1169</v>
      </c>
    </row>
    <row r="382" spans="1:4" s="2" customFormat="1" ht="12">
      <c r="A382" s="6" t="s">
        <v>1651</v>
      </c>
      <c r="B382" s="9" t="s">
        <v>917</v>
      </c>
      <c r="C382" s="3" t="s">
        <v>1445</v>
      </c>
      <c r="D382" s="9" t="s">
        <v>10</v>
      </c>
    </row>
    <row r="383" spans="1:4" s="2" customFormat="1" ht="12">
      <c r="A383" s="6" t="s">
        <v>1651</v>
      </c>
      <c r="B383" s="9" t="s">
        <v>1196</v>
      </c>
      <c r="C383" s="3" t="s">
        <v>1445</v>
      </c>
      <c r="D383" s="3" t="s">
        <v>1157</v>
      </c>
    </row>
    <row r="384" spans="1:4" s="2" customFormat="1" ht="12">
      <c r="A384" s="6" t="s">
        <v>1651</v>
      </c>
      <c r="B384" s="9" t="s">
        <v>1196</v>
      </c>
      <c r="C384" s="3" t="s">
        <v>1445</v>
      </c>
      <c r="D384" s="3" t="s">
        <v>1157</v>
      </c>
    </row>
    <row r="385" spans="1:4" ht="12">
      <c r="A385" s="1" t="s">
        <v>1651</v>
      </c>
      <c r="B385" s="2" t="s">
        <v>1196</v>
      </c>
      <c r="C385" s="2" t="s">
        <v>1445</v>
      </c>
      <c r="D385" s="3" t="s">
        <v>1157</v>
      </c>
    </row>
    <row r="386" spans="1:4" ht="12">
      <c r="A386" s="6" t="s">
        <v>422</v>
      </c>
      <c r="B386" s="9" t="s">
        <v>1290</v>
      </c>
      <c r="C386" s="3" t="s">
        <v>1445</v>
      </c>
      <c r="D386" s="3" t="s">
        <v>1241</v>
      </c>
    </row>
    <row r="387" spans="1:4" s="2" customFormat="1" ht="12">
      <c r="A387" s="6" t="s">
        <v>360</v>
      </c>
      <c r="B387" s="9" t="s">
        <v>1290</v>
      </c>
      <c r="C387" s="3" t="s">
        <v>1445</v>
      </c>
      <c r="D387" s="3" t="s">
        <v>1621</v>
      </c>
    </row>
    <row r="388" spans="1:4" ht="12">
      <c r="A388" s="6" t="s">
        <v>1867</v>
      </c>
      <c r="B388" s="9" t="s">
        <v>308</v>
      </c>
      <c r="C388" s="3" t="s">
        <v>1443</v>
      </c>
      <c r="D388" s="3" t="s">
        <v>634</v>
      </c>
    </row>
    <row r="389" spans="1:4" s="2" customFormat="1" ht="13.5">
      <c r="A389" s="42" t="s">
        <v>869</v>
      </c>
      <c r="B389" s="9" t="s">
        <v>1758</v>
      </c>
      <c r="C389" s="3" t="s">
        <v>1445</v>
      </c>
      <c r="D389" s="9" t="s">
        <v>8</v>
      </c>
    </row>
    <row r="390" spans="1:4" ht="12">
      <c r="A390" s="28" t="s">
        <v>1814</v>
      </c>
      <c r="B390" s="7" t="s">
        <v>1290</v>
      </c>
      <c r="C390" s="7"/>
      <c r="D390" s="7" t="s">
        <v>6</v>
      </c>
    </row>
    <row r="391" spans="1:4" ht="12">
      <c r="A391" s="28" t="s">
        <v>1814</v>
      </c>
      <c r="B391" s="7" t="s">
        <v>468</v>
      </c>
      <c r="C391" s="7"/>
      <c r="D391" s="21" t="s">
        <v>1948</v>
      </c>
    </row>
    <row r="392" spans="1:4" ht="12">
      <c r="A392" s="6" t="s">
        <v>1814</v>
      </c>
      <c r="B392" s="9" t="s">
        <v>1818</v>
      </c>
      <c r="C392" s="7" t="s">
        <v>1445</v>
      </c>
      <c r="D392" s="2" t="s">
        <v>797</v>
      </c>
    </row>
    <row r="393" spans="1:4" s="2" customFormat="1" ht="12">
      <c r="A393" s="6" t="s">
        <v>1814</v>
      </c>
      <c r="B393" s="9" t="s">
        <v>344</v>
      </c>
      <c r="C393" s="3"/>
      <c r="D393" s="19" t="s">
        <v>2038</v>
      </c>
    </row>
    <row r="394" spans="1:4" s="2" customFormat="1" ht="12">
      <c r="A394" s="6" t="s">
        <v>205</v>
      </c>
      <c r="B394" s="9" t="s">
        <v>1812</v>
      </c>
      <c r="C394" s="2" t="s">
        <v>1445</v>
      </c>
      <c r="D394" s="2" t="s">
        <v>797</v>
      </c>
    </row>
    <row r="395" spans="1:4" ht="12">
      <c r="A395" s="28" t="s">
        <v>1128</v>
      </c>
      <c r="B395" s="7" t="s">
        <v>308</v>
      </c>
      <c r="C395" s="7" t="s">
        <v>387</v>
      </c>
      <c r="D395" s="7"/>
    </row>
    <row r="396" spans="1:4" ht="12">
      <c r="A396" s="13" t="s">
        <v>1129</v>
      </c>
      <c r="B396" s="3" t="s">
        <v>942</v>
      </c>
      <c r="C396" s="7" t="s">
        <v>1445</v>
      </c>
      <c r="D396" s="7" t="s">
        <v>57</v>
      </c>
    </row>
    <row r="397" spans="1:4" ht="12">
      <c r="A397" s="28" t="s">
        <v>1129</v>
      </c>
      <c r="B397" s="7" t="s">
        <v>1196</v>
      </c>
      <c r="C397" s="7" t="s">
        <v>1445</v>
      </c>
      <c r="D397" s="7"/>
    </row>
    <row r="398" spans="1:4" s="2" customFormat="1" ht="12">
      <c r="A398" s="6" t="s">
        <v>678</v>
      </c>
      <c r="B398" s="9" t="s">
        <v>682</v>
      </c>
      <c r="C398" s="3" t="s">
        <v>1445</v>
      </c>
      <c r="D398" s="21" t="s">
        <v>10</v>
      </c>
    </row>
    <row r="399" spans="1:4" ht="12">
      <c r="A399" s="28" t="s">
        <v>466</v>
      </c>
      <c r="B399" s="7" t="s">
        <v>467</v>
      </c>
      <c r="C399" s="7"/>
      <c r="D399" s="21" t="s">
        <v>1949</v>
      </c>
    </row>
    <row r="400" spans="1:4" ht="24">
      <c r="A400" s="6" t="s">
        <v>1130</v>
      </c>
      <c r="B400" s="9" t="s">
        <v>294</v>
      </c>
      <c r="C400" s="3" t="s">
        <v>1838</v>
      </c>
      <c r="D400" s="2" t="s">
        <v>1766</v>
      </c>
    </row>
    <row r="401" spans="1:4" ht="24">
      <c r="A401" s="1" t="s">
        <v>1130</v>
      </c>
      <c r="B401" s="2" t="s">
        <v>1360</v>
      </c>
      <c r="C401" s="2" t="s">
        <v>1458</v>
      </c>
      <c r="D401" s="2" t="s">
        <v>261</v>
      </c>
    </row>
    <row r="402" spans="1:4" ht="12">
      <c r="A402" s="28" t="s">
        <v>1130</v>
      </c>
      <c r="B402" s="7" t="s">
        <v>922</v>
      </c>
      <c r="C402" s="7"/>
      <c r="D402" s="7"/>
    </row>
    <row r="403" spans="1:4" ht="12">
      <c r="A403" s="6" t="s">
        <v>1898</v>
      </c>
      <c r="B403" s="9" t="s">
        <v>942</v>
      </c>
      <c r="C403" s="3" t="s">
        <v>1445</v>
      </c>
      <c r="D403" s="3" t="s">
        <v>2041</v>
      </c>
    </row>
    <row r="404" spans="1:4" ht="12">
      <c r="A404" s="6" t="s">
        <v>1898</v>
      </c>
      <c r="B404" s="9" t="s">
        <v>1290</v>
      </c>
      <c r="C404" s="3" t="s">
        <v>1445</v>
      </c>
      <c r="D404" s="3" t="s">
        <v>1589</v>
      </c>
    </row>
    <row r="405" spans="1:4" s="2" customFormat="1" ht="12">
      <c r="A405" s="6" t="s">
        <v>1898</v>
      </c>
      <c r="B405" s="9" t="s">
        <v>1290</v>
      </c>
      <c r="C405" s="2" t="s">
        <v>1445</v>
      </c>
      <c r="D405" s="2" t="s">
        <v>806</v>
      </c>
    </row>
    <row r="406" spans="1:4" s="2" customFormat="1" ht="12">
      <c r="A406" s="6" t="s">
        <v>1898</v>
      </c>
      <c r="B406" s="9" t="s">
        <v>1423</v>
      </c>
      <c r="C406" s="3" t="s">
        <v>1445</v>
      </c>
      <c r="D406" s="9" t="s">
        <v>10</v>
      </c>
    </row>
    <row r="407" spans="1:4" ht="12">
      <c r="A407" s="28" t="s">
        <v>322</v>
      </c>
      <c r="B407" s="7" t="s">
        <v>1719</v>
      </c>
      <c r="C407" s="7" t="s">
        <v>323</v>
      </c>
      <c r="D407" s="21" t="s">
        <v>326</v>
      </c>
    </row>
    <row r="408" spans="1:4" ht="12">
      <c r="A408" s="1" t="s">
        <v>837</v>
      </c>
      <c r="B408" s="2" t="s">
        <v>925</v>
      </c>
      <c r="C408" s="3" t="s">
        <v>1445</v>
      </c>
      <c r="D408" s="2" t="s">
        <v>863</v>
      </c>
    </row>
    <row r="409" spans="1:4" s="2" customFormat="1" ht="12">
      <c r="A409" s="6" t="s">
        <v>728</v>
      </c>
      <c r="B409" s="9" t="s">
        <v>558</v>
      </c>
      <c r="C409" s="3" t="s">
        <v>1445</v>
      </c>
      <c r="D409" s="3" t="s">
        <v>1621</v>
      </c>
    </row>
    <row r="410" spans="1:4" ht="12">
      <c r="A410" s="28" t="s">
        <v>763</v>
      </c>
      <c r="B410" s="7" t="s">
        <v>924</v>
      </c>
      <c r="C410" s="7" t="s">
        <v>765</v>
      </c>
      <c r="D410" s="21" t="s">
        <v>764</v>
      </c>
    </row>
    <row r="411" spans="1:4" ht="12">
      <c r="A411" s="1" t="s">
        <v>1656</v>
      </c>
      <c r="B411" s="2" t="s">
        <v>431</v>
      </c>
      <c r="C411" s="2" t="s">
        <v>1443</v>
      </c>
      <c r="D411" s="19" t="s">
        <v>863</v>
      </c>
    </row>
    <row r="412" spans="1:4" ht="12">
      <c r="A412" s="1" t="s">
        <v>1658</v>
      </c>
      <c r="B412" s="2" t="s">
        <v>436</v>
      </c>
      <c r="C412" s="2" t="s">
        <v>387</v>
      </c>
      <c r="D412" s="19" t="s">
        <v>863</v>
      </c>
    </row>
    <row r="413" spans="1:4" ht="12">
      <c r="A413" s="1" t="s">
        <v>1658</v>
      </c>
      <c r="B413" s="2" t="s">
        <v>1702</v>
      </c>
      <c r="C413" s="2" t="s">
        <v>1443</v>
      </c>
      <c r="D413" s="19" t="s">
        <v>863</v>
      </c>
    </row>
    <row r="414" spans="1:4" ht="12">
      <c r="A414" s="6" t="s">
        <v>1202</v>
      </c>
      <c r="B414" s="9" t="s">
        <v>925</v>
      </c>
      <c r="C414" s="7" t="s">
        <v>1445</v>
      </c>
      <c r="D414" s="2" t="s">
        <v>5</v>
      </c>
    </row>
    <row r="415" spans="1:4" s="2" customFormat="1" ht="12">
      <c r="A415" s="6" t="s">
        <v>1202</v>
      </c>
      <c r="B415" s="9" t="s">
        <v>1204</v>
      </c>
      <c r="C415" s="3" t="s">
        <v>1445</v>
      </c>
      <c r="D415" s="19" t="s">
        <v>1016</v>
      </c>
    </row>
    <row r="416" spans="1:4" s="2" customFormat="1" ht="12">
      <c r="A416" s="6" t="s">
        <v>362</v>
      </c>
      <c r="B416" s="9" t="s">
        <v>1290</v>
      </c>
      <c r="C416" s="3" t="s">
        <v>1445</v>
      </c>
      <c r="D416" s="3" t="s">
        <v>1621</v>
      </c>
    </row>
    <row r="417" spans="1:4" s="2" customFormat="1" ht="12">
      <c r="A417" s="6" t="s">
        <v>690</v>
      </c>
      <c r="B417" s="9"/>
      <c r="C417" s="3" t="s">
        <v>1445</v>
      </c>
      <c r="D417" s="3" t="s">
        <v>1621</v>
      </c>
    </row>
    <row r="418" spans="1:4" s="2" customFormat="1" ht="24.75">
      <c r="A418" s="42" t="s">
        <v>1620</v>
      </c>
      <c r="B418" s="9" t="s">
        <v>1723</v>
      </c>
      <c r="C418" s="3" t="s">
        <v>1445</v>
      </c>
      <c r="D418" s="21" t="s">
        <v>8</v>
      </c>
    </row>
    <row r="419" spans="1:4" s="2" customFormat="1" ht="12">
      <c r="A419" s="6" t="s">
        <v>1571</v>
      </c>
      <c r="B419" s="9" t="s">
        <v>1293</v>
      </c>
      <c r="C419" s="3" t="s">
        <v>1445</v>
      </c>
      <c r="D419" s="3" t="s">
        <v>1742</v>
      </c>
    </row>
    <row r="420" spans="1:4" s="2" customFormat="1" ht="12">
      <c r="A420" s="6" t="s">
        <v>1571</v>
      </c>
      <c r="B420" s="9" t="s">
        <v>1293</v>
      </c>
      <c r="C420" s="3" t="s">
        <v>1445</v>
      </c>
      <c r="D420" s="19" t="s">
        <v>397</v>
      </c>
    </row>
    <row r="421" spans="1:4" s="2" customFormat="1" ht="12">
      <c r="A421" s="6" t="s">
        <v>681</v>
      </c>
      <c r="B421" s="9" t="s">
        <v>917</v>
      </c>
      <c r="C421" s="3" t="s">
        <v>1445</v>
      </c>
      <c r="D421" s="21" t="s">
        <v>10</v>
      </c>
    </row>
    <row r="422" spans="1:4" s="2" customFormat="1" ht="12">
      <c r="A422" s="6" t="s">
        <v>1572</v>
      </c>
      <c r="B422" s="9" t="s">
        <v>1581</v>
      </c>
      <c r="C422" s="3" t="s">
        <v>1445</v>
      </c>
      <c r="D422" s="3" t="s">
        <v>2039</v>
      </c>
    </row>
    <row r="423" spans="1:4" s="2" customFormat="1" ht="13.5">
      <c r="A423" s="42" t="s">
        <v>1728</v>
      </c>
      <c r="B423" s="9" t="s">
        <v>1290</v>
      </c>
      <c r="C423" s="3" t="s">
        <v>1445</v>
      </c>
      <c r="D423" s="3" t="s">
        <v>1156</v>
      </c>
    </row>
    <row r="424" spans="1:4" ht="12">
      <c r="A424" s="28" t="s">
        <v>1728</v>
      </c>
      <c r="B424" s="7" t="s">
        <v>1290</v>
      </c>
      <c r="C424" s="3" t="s">
        <v>1445</v>
      </c>
      <c r="D424" s="3" t="s">
        <v>1028</v>
      </c>
    </row>
    <row r="425" spans="1:4" ht="12">
      <c r="A425" s="1" t="s">
        <v>1728</v>
      </c>
      <c r="B425" s="2" t="s">
        <v>1290</v>
      </c>
      <c r="C425" s="2" t="s">
        <v>1445</v>
      </c>
      <c r="D425" s="3" t="s">
        <v>1156</v>
      </c>
    </row>
    <row r="426" spans="1:4" ht="12">
      <c r="A426" s="28" t="s">
        <v>1728</v>
      </c>
      <c r="B426" s="7" t="s">
        <v>243</v>
      </c>
      <c r="C426" s="7" t="s">
        <v>279</v>
      </c>
      <c r="D426" s="21" t="s">
        <v>374</v>
      </c>
    </row>
    <row r="427" spans="1:4" ht="12">
      <c r="A427" s="1" t="s">
        <v>694</v>
      </c>
      <c r="B427" s="2" t="s">
        <v>431</v>
      </c>
      <c r="C427" s="3" t="s">
        <v>1445</v>
      </c>
      <c r="D427" s="2" t="s">
        <v>863</v>
      </c>
    </row>
    <row r="428" spans="1:4" ht="12">
      <c r="A428" s="1" t="s">
        <v>838</v>
      </c>
      <c r="B428" s="2" t="s">
        <v>431</v>
      </c>
      <c r="C428" s="3" t="s">
        <v>1445</v>
      </c>
      <c r="D428" s="2" t="s">
        <v>863</v>
      </c>
    </row>
    <row r="429" spans="1:4" s="2" customFormat="1" ht="12">
      <c r="A429" s="6" t="s">
        <v>733</v>
      </c>
      <c r="B429" s="9" t="s">
        <v>431</v>
      </c>
      <c r="C429" s="3" t="s">
        <v>1445</v>
      </c>
      <c r="D429" s="3" t="s">
        <v>1621</v>
      </c>
    </row>
    <row r="430" spans="1:4" ht="12">
      <c r="A430" s="28" t="s">
        <v>1183</v>
      </c>
      <c r="B430" s="7" t="s">
        <v>1290</v>
      </c>
      <c r="C430" s="7"/>
      <c r="D430" s="7" t="s">
        <v>1186</v>
      </c>
    </row>
    <row r="431" spans="1:4" ht="12">
      <c r="A431" s="28" t="s">
        <v>1853</v>
      </c>
      <c r="B431" s="7" t="s">
        <v>942</v>
      </c>
      <c r="C431" s="8"/>
      <c r="D431" s="21" t="s">
        <v>1537</v>
      </c>
    </row>
    <row r="432" spans="1:4" ht="12">
      <c r="A432" s="30" t="s">
        <v>1853</v>
      </c>
      <c r="B432" s="3" t="s">
        <v>916</v>
      </c>
      <c r="C432" s="3" t="s">
        <v>1445</v>
      </c>
      <c r="D432" s="3" t="s">
        <v>2040</v>
      </c>
    </row>
    <row r="433" spans="1:4" ht="12">
      <c r="A433" s="28" t="s">
        <v>1853</v>
      </c>
      <c r="B433" s="7" t="s">
        <v>1083</v>
      </c>
      <c r="C433" s="7"/>
      <c r="D433" s="21" t="s">
        <v>982</v>
      </c>
    </row>
    <row r="434" spans="1:4" ht="12">
      <c r="A434" s="6" t="s">
        <v>145</v>
      </c>
      <c r="B434" s="9" t="s">
        <v>1196</v>
      </c>
      <c r="C434" s="3" t="s">
        <v>1445</v>
      </c>
      <c r="D434" s="2" t="s">
        <v>1091</v>
      </c>
    </row>
    <row r="435" spans="1:4" ht="12">
      <c r="A435" s="6" t="s">
        <v>145</v>
      </c>
      <c r="B435" s="9" t="s">
        <v>1196</v>
      </c>
      <c r="C435" s="3" t="s">
        <v>1445</v>
      </c>
      <c r="D435" s="2" t="s">
        <v>1031</v>
      </c>
    </row>
    <row r="436" spans="1:4" s="2" customFormat="1" ht="13.5">
      <c r="A436" s="42" t="s">
        <v>870</v>
      </c>
      <c r="B436" s="9" t="s">
        <v>942</v>
      </c>
      <c r="C436" s="3" t="s">
        <v>1445</v>
      </c>
      <c r="D436" s="9" t="s">
        <v>8</v>
      </c>
    </row>
    <row r="437" spans="1:4" s="2" customFormat="1" ht="12">
      <c r="A437" s="6" t="s">
        <v>870</v>
      </c>
      <c r="B437" s="9" t="s">
        <v>1290</v>
      </c>
      <c r="C437" s="3" t="s">
        <v>1445</v>
      </c>
      <c r="D437" s="3" t="s">
        <v>1621</v>
      </c>
    </row>
    <row r="438" spans="1:4" s="2" customFormat="1" ht="12">
      <c r="A438" s="6" t="s">
        <v>1573</v>
      </c>
      <c r="B438" s="9" t="s">
        <v>1290</v>
      </c>
      <c r="C438" s="3" t="s">
        <v>1445</v>
      </c>
      <c r="D438" s="3" t="s">
        <v>2039</v>
      </c>
    </row>
    <row r="439" spans="1:4" ht="12">
      <c r="A439" s="28" t="s">
        <v>469</v>
      </c>
      <c r="B439" s="7" t="s">
        <v>1196</v>
      </c>
      <c r="C439" s="7"/>
      <c r="D439" s="21" t="s">
        <v>987</v>
      </c>
    </row>
    <row r="440" spans="1:4" ht="12">
      <c r="A440" s="28" t="s">
        <v>470</v>
      </c>
      <c r="B440" s="7" t="s">
        <v>473</v>
      </c>
      <c r="C440" s="7"/>
      <c r="D440" s="21" t="s">
        <v>1950</v>
      </c>
    </row>
    <row r="441" spans="1:4" ht="12">
      <c r="A441" s="28" t="s">
        <v>1184</v>
      </c>
      <c r="B441" s="7" t="s">
        <v>1145</v>
      </c>
      <c r="C441" s="7"/>
      <c r="D441" s="21" t="s">
        <v>1186</v>
      </c>
    </row>
    <row r="442" spans="1:4" ht="12">
      <c r="A442" s="28" t="s">
        <v>601</v>
      </c>
      <c r="B442" s="8" t="s">
        <v>897</v>
      </c>
      <c r="C442" s="8" t="s">
        <v>94</v>
      </c>
      <c r="D442" s="8"/>
    </row>
    <row r="443" spans="1:4" ht="12">
      <c r="A443" s="28" t="s">
        <v>471</v>
      </c>
      <c r="B443" s="7" t="s">
        <v>942</v>
      </c>
      <c r="C443" s="7"/>
      <c r="D443" s="21" t="s">
        <v>989</v>
      </c>
    </row>
    <row r="444" spans="1:4" ht="12">
      <c r="A444" s="28" t="s">
        <v>472</v>
      </c>
      <c r="B444" s="7" t="s">
        <v>942</v>
      </c>
      <c r="C444" s="7"/>
      <c r="D444" s="21" t="s">
        <v>1951</v>
      </c>
    </row>
    <row r="445" spans="1:4" s="2" customFormat="1" ht="12">
      <c r="A445" s="6" t="s">
        <v>1065</v>
      </c>
      <c r="B445" s="9" t="s">
        <v>942</v>
      </c>
      <c r="C445" s="3" t="s">
        <v>1445</v>
      </c>
      <c r="D445" s="21" t="s">
        <v>10</v>
      </c>
    </row>
    <row r="446" spans="1:4" ht="12">
      <c r="A446" s="6" t="s">
        <v>1227</v>
      </c>
      <c r="B446" s="9" t="s">
        <v>942</v>
      </c>
      <c r="C446" s="3" t="s">
        <v>1445</v>
      </c>
      <c r="D446" s="7" t="s">
        <v>862</v>
      </c>
    </row>
    <row r="447" spans="1:4" ht="12">
      <c r="A447" s="28" t="s">
        <v>280</v>
      </c>
      <c r="B447" s="7" t="s">
        <v>1450</v>
      </c>
      <c r="C447" s="3" t="s">
        <v>1445</v>
      </c>
      <c r="D447" s="19" t="s">
        <v>38</v>
      </c>
    </row>
    <row r="448" spans="1:4" s="2" customFormat="1" ht="13.5">
      <c r="A448" s="42" t="s">
        <v>280</v>
      </c>
      <c r="B448" s="9" t="s">
        <v>1450</v>
      </c>
      <c r="C448" s="3" t="s">
        <v>1445</v>
      </c>
      <c r="D448" s="3" t="s">
        <v>1973</v>
      </c>
    </row>
    <row r="449" spans="1:4" ht="12">
      <c r="A449" s="28" t="s">
        <v>280</v>
      </c>
      <c r="B449" s="7" t="s">
        <v>1290</v>
      </c>
      <c r="C449" s="8"/>
      <c r="D449" s="19" t="s">
        <v>863</v>
      </c>
    </row>
    <row r="450" spans="1:4" ht="12">
      <c r="A450" s="28" t="s">
        <v>280</v>
      </c>
      <c r="B450" s="7" t="s">
        <v>558</v>
      </c>
      <c r="C450" s="7" t="s">
        <v>1445</v>
      </c>
      <c r="D450" s="7" t="s">
        <v>20</v>
      </c>
    </row>
    <row r="451" spans="1:4" ht="12">
      <c r="A451" s="28" t="s">
        <v>280</v>
      </c>
      <c r="B451" s="7" t="s">
        <v>917</v>
      </c>
      <c r="C451" s="8"/>
      <c r="D451" s="21" t="s">
        <v>547</v>
      </c>
    </row>
    <row r="452" spans="1:4" ht="12">
      <c r="A452" s="28" t="s">
        <v>280</v>
      </c>
      <c r="B452" s="7" t="s">
        <v>1196</v>
      </c>
      <c r="C452" s="3" t="s">
        <v>1445</v>
      </c>
      <c r="D452" s="2" t="s">
        <v>36</v>
      </c>
    </row>
    <row r="453" spans="1:4" s="2" customFormat="1" ht="12">
      <c r="A453" s="6" t="s">
        <v>280</v>
      </c>
      <c r="B453" s="9" t="s">
        <v>206</v>
      </c>
      <c r="C453" s="2" t="s">
        <v>1445</v>
      </c>
      <c r="D453" s="2" t="s">
        <v>803</v>
      </c>
    </row>
    <row r="454" spans="1:4" ht="12">
      <c r="A454" s="28" t="s">
        <v>1131</v>
      </c>
      <c r="B454" s="7" t="s">
        <v>923</v>
      </c>
      <c r="C454" s="7" t="s">
        <v>250</v>
      </c>
      <c r="D454" s="7"/>
    </row>
    <row r="455" spans="1:4" s="2" customFormat="1" ht="12">
      <c r="A455" s="6" t="s">
        <v>1439</v>
      </c>
      <c r="B455" s="9" t="s">
        <v>732</v>
      </c>
      <c r="C455" s="3" t="s">
        <v>1445</v>
      </c>
      <c r="D455" s="19" t="s">
        <v>1621</v>
      </c>
    </row>
    <row r="456" spans="1:4" ht="24">
      <c r="A456" s="6" t="s">
        <v>1439</v>
      </c>
      <c r="B456" s="9" t="s">
        <v>107</v>
      </c>
      <c r="C456" s="3" t="s">
        <v>94</v>
      </c>
      <c r="D456" s="19" t="s">
        <v>948</v>
      </c>
    </row>
    <row r="457" spans="1:4" s="2" customFormat="1" ht="12">
      <c r="A457" s="6" t="s">
        <v>1439</v>
      </c>
      <c r="B457" s="9" t="s">
        <v>1196</v>
      </c>
      <c r="C457" s="3" t="s">
        <v>1445</v>
      </c>
      <c r="D457" s="3" t="s">
        <v>1621</v>
      </c>
    </row>
    <row r="458" spans="1:4" ht="12">
      <c r="A458" s="6" t="s">
        <v>1273</v>
      </c>
      <c r="B458" s="9" t="s">
        <v>165</v>
      </c>
      <c r="C458" s="3" t="s">
        <v>387</v>
      </c>
      <c r="D458" s="19" t="s">
        <v>860</v>
      </c>
    </row>
    <row r="459" spans="1:4" ht="12">
      <c r="A459" s="1" t="s">
        <v>1132</v>
      </c>
      <c r="B459" s="2" t="s">
        <v>467</v>
      </c>
      <c r="C459" s="2" t="s">
        <v>1443</v>
      </c>
      <c r="D459" s="2" t="s">
        <v>863</v>
      </c>
    </row>
    <row r="460" spans="1:4" ht="12">
      <c r="A460" s="6" t="s">
        <v>1132</v>
      </c>
      <c r="B460" s="9" t="s">
        <v>1371</v>
      </c>
      <c r="C460" s="2" t="s">
        <v>1445</v>
      </c>
      <c r="D460" s="19" t="s">
        <v>632</v>
      </c>
    </row>
    <row r="461" spans="1:4" ht="12">
      <c r="A461" s="28" t="s">
        <v>1132</v>
      </c>
      <c r="B461" s="7" t="s">
        <v>1290</v>
      </c>
      <c r="C461" s="7" t="s">
        <v>1445</v>
      </c>
      <c r="D461" s="7"/>
    </row>
    <row r="462" spans="1:4" s="2" customFormat="1" ht="12">
      <c r="A462" s="6" t="s">
        <v>729</v>
      </c>
      <c r="B462" s="9" t="s">
        <v>1196</v>
      </c>
      <c r="C462" s="3" t="s">
        <v>1445</v>
      </c>
      <c r="D462" s="3" t="s">
        <v>1621</v>
      </c>
    </row>
    <row r="463" spans="1:4" ht="24">
      <c r="A463" s="28" t="s">
        <v>1133</v>
      </c>
      <c r="B463" s="7" t="s">
        <v>320</v>
      </c>
      <c r="C463" s="7" t="s">
        <v>386</v>
      </c>
      <c r="D463" s="21" t="s">
        <v>714</v>
      </c>
    </row>
    <row r="464" spans="1:4" ht="12">
      <c r="A464" s="28" t="s">
        <v>602</v>
      </c>
      <c r="B464" s="8" t="s">
        <v>431</v>
      </c>
      <c r="C464" s="8" t="s">
        <v>387</v>
      </c>
      <c r="D464" s="8"/>
    </row>
    <row r="465" spans="1:4" s="2" customFormat="1" ht="12">
      <c r="A465" s="6" t="s">
        <v>816</v>
      </c>
      <c r="B465" s="9" t="s">
        <v>1290</v>
      </c>
      <c r="C465" s="3" t="s">
        <v>1445</v>
      </c>
      <c r="D465" s="9" t="s">
        <v>10</v>
      </c>
    </row>
    <row r="466" spans="1:4" ht="12">
      <c r="A466" s="6" t="s">
        <v>303</v>
      </c>
      <c r="B466" s="9" t="s">
        <v>302</v>
      </c>
      <c r="C466" s="3" t="s">
        <v>1445</v>
      </c>
      <c r="D466" s="7" t="s">
        <v>861</v>
      </c>
    </row>
    <row r="467" spans="1:4" s="2" customFormat="1" ht="12">
      <c r="A467" s="6" t="s">
        <v>730</v>
      </c>
      <c r="B467" s="9" t="s">
        <v>249</v>
      </c>
      <c r="C467" s="3" t="s">
        <v>1445</v>
      </c>
      <c r="D467" s="19" t="s">
        <v>1621</v>
      </c>
    </row>
    <row r="468" spans="1:4" s="2" customFormat="1" ht="24">
      <c r="A468" s="6" t="s">
        <v>1066</v>
      </c>
      <c r="B468" s="9" t="s">
        <v>487</v>
      </c>
      <c r="C468" s="3" t="s">
        <v>1445</v>
      </c>
      <c r="D468" s="21" t="s">
        <v>10</v>
      </c>
    </row>
    <row r="469" spans="1:4" s="2" customFormat="1" ht="12">
      <c r="A469" s="6" t="s">
        <v>1066</v>
      </c>
      <c r="B469" s="9" t="s">
        <v>1196</v>
      </c>
      <c r="C469" s="3" t="s">
        <v>1445</v>
      </c>
      <c r="D469" s="9" t="s">
        <v>10</v>
      </c>
    </row>
    <row r="470" spans="1:4" ht="12">
      <c r="A470" s="6" t="s">
        <v>1372</v>
      </c>
      <c r="B470" s="9" t="s">
        <v>942</v>
      </c>
      <c r="C470" s="2" t="s">
        <v>1445</v>
      </c>
      <c r="D470" s="19" t="s">
        <v>632</v>
      </c>
    </row>
    <row r="471" spans="1:4" s="2" customFormat="1" ht="24">
      <c r="A471" s="6" t="s">
        <v>731</v>
      </c>
      <c r="B471" s="9" t="s">
        <v>1196</v>
      </c>
      <c r="C471" s="3" t="s">
        <v>1445</v>
      </c>
      <c r="D471" s="19" t="s">
        <v>164</v>
      </c>
    </row>
    <row r="472" spans="1:4" ht="24">
      <c r="A472" s="13" t="s">
        <v>1534</v>
      </c>
      <c r="B472" s="7" t="s">
        <v>1536</v>
      </c>
      <c r="C472" s="7" t="s">
        <v>1445</v>
      </c>
      <c r="D472" s="21" t="s">
        <v>1535</v>
      </c>
    </row>
    <row r="473" spans="1:4" s="2" customFormat="1" ht="12">
      <c r="A473" s="6" t="s">
        <v>349</v>
      </c>
      <c r="B473" s="9" t="s">
        <v>310</v>
      </c>
      <c r="C473" s="2" t="s">
        <v>1443</v>
      </c>
      <c r="D473" s="3" t="s">
        <v>1621</v>
      </c>
    </row>
    <row r="474" spans="1:4" ht="12">
      <c r="A474" s="6" t="s">
        <v>1373</v>
      </c>
      <c r="B474" s="9" t="s">
        <v>942</v>
      </c>
      <c r="C474" s="2" t="s">
        <v>1445</v>
      </c>
      <c r="D474" s="19" t="s">
        <v>632</v>
      </c>
    </row>
    <row r="475" spans="1:4" ht="12">
      <c r="A475" s="6" t="s">
        <v>1635</v>
      </c>
      <c r="B475" s="9" t="s">
        <v>1819</v>
      </c>
      <c r="C475" s="7" t="s">
        <v>1445</v>
      </c>
      <c r="D475" s="2" t="s">
        <v>5</v>
      </c>
    </row>
    <row r="476" spans="1:4" ht="12">
      <c r="A476" s="1" t="s">
        <v>1635</v>
      </c>
      <c r="B476" s="2" t="s">
        <v>1654</v>
      </c>
      <c r="C476" s="3" t="s">
        <v>1445</v>
      </c>
      <c r="D476" s="2" t="s">
        <v>863</v>
      </c>
    </row>
    <row r="477" spans="1:4" ht="12">
      <c r="A477" s="31" t="s">
        <v>1635</v>
      </c>
      <c r="B477" s="3" t="s">
        <v>1979</v>
      </c>
      <c r="C477" s="2" t="s">
        <v>1443</v>
      </c>
      <c r="D477" s="19" t="s">
        <v>2015</v>
      </c>
    </row>
    <row r="478" spans="1:4" ht="12">
      <c r="A478" s="28" t="s">
        <v>1358</v>
      </c>
      <c r="B478" s="7" t="s">
        <v>1196</v>
      </c>
      <c r="C478" s="3" t="s">
        <v>1445</v>
      </c>
      <c r="D478" s="3" t="s">
        <v>860</v>
      </c>
    </row>
    <row r="479" spans="1:4" ht="12">
      <c r="A479" s="28" t="s">
        <v>1134</v>
      </c>
      <c r="B479" s="7" t="s">
        <v>924</v>
      </c>
      <c r="C479" s="7" t="s">
        <v>1445</v>
      </c>
      <c r="D479" s="7"/>
    </row>
    <row r="480" spans="1:4" ht="12">
      <c r="A480" s="6" t="s">
        <v>332</v>
      </c>
      <c r="B480" s="9" t="s">
        <v>1290</v>
      </c>
      <c r="C480" s="3" t="s">
        <v>387</v>
      </c>
      <c r="D480" s="3" t="s">
        <v>634</v>
      </c>
    </row>
    <row r="481" spans="1:4" s="2" customFormat="1" ht="13.5">
      <c r="A481" s="42" t="s">
        <v>1068</v>
      </c>
      <c r="B481" s="9" t="s">
        <v>437</v>
      </c>
      <c r="C481" s="3" t="s">
        <v>1445</v>
      </c>
      <c r="D481" s="21" t="s">
        <v>74</v>
      </c>
    </row>
    <row r="482" spans="1:4" s="2" customFormat="1" ht="12">
      <c r="A482" s="6" t="s">
        <v>1068</v>
      </c>
      <c r="B482" s="9" t="s">
        <v>437</v>
      </c>
      <c r="C482" s="2" t="s">
        <v>1443</v>
      </c>
      <c r="D482" s="9" t="s">
        <v>480</v>
      </c>
    </row>
    <row r="483" spans="1:4" s="2" customFormat="1" ht="12">
      <c r="A483" s="6" t="s">
        <v>1068</v>
      </c>
      <c r="B483" s="9" t="s">
        <v>917</v>
      </c>
      <c r="C483" s="3" t="s">
        <v>1445</v>
      </c>
      <c r="D483" s="3" t="s">
        <v>2038</v>
      </c>
    </row>
    <row r="484" spans="1:4" s="2" customFormat="1" ht="12">
      <c r="A484" s="6" t="s">
        <v>1068</v>
      </c>
      <c r="B484" s="9" t="s">
        <v>444</v>
      </c>
      <c r="C484" s="3" t="s">
        <v>1445</v>
      </c>
      <c r="D484" s="9" t="s">
        <v>10</v>
      </c>
    </row>
    <row r="485" spans="1:4" ht="12">
      <c r="A485" s="28" t="s">
        <v>1068</v>
      </c>
      <c r="B485" s="7" t="s">
        <v>1196</v>
      </c>
      <c r="C485" s="7"/>
      <c r="D485" s="21" t="s">
        <v>1952</v>
      </c>
    </row>
    <row r="486" spans="1:4" ht="12">
      <c r="A486" s="28" t="s">
        <v>474</v>
      </c>
      <c r="B486" s="7" t="s">
        <v>942</v>
      </c>
      <c r="C486" s="7"/>
      <c r="D486" s="21" t="s">
        <v>989</v>
      </c>
    </row>
    <row r="487" spans="1:4" ht="12">
      <c r="A487" s="28" t="s">
        <v>924</v>
      </c>
      <c r="B487" s="7" t="s">
        <v>249</v>
      </c>
      <c r="C487" s="7" t="s">
        <v>1445</v>
      </c>
      <c r="D487" s="7"/>
    </row>
    <row r="488" spans="1:4" ht="24">
      <c r="A488" s="6" t="s">
        <v>273</v>
      </c>
      <c r="B488" s="9" t="s">
        <v>1912</v>
      </c>
      <c r="C488" s="3" t="s">
        <v>1445</v>
      </c>
      <c r="D488" s="19" t="s">
        <v>1036</v>
      </c>
    </row>
    <row r="489" spans="1:4" s="2" customFormat="1" ht="12">
      <c r="A489" s="6" t="s">
        <v>1135</v>
      </c>
      <c r="B489" s="9" t="s">
        <v>294</v>
      </c>
      <c r="C489" s="3" t="s">
        <v>1445</v>
      </c>
      <c r="D489" s="9" t="s">
        <v>10</v>
      </c>
    </row>
    <row r="490" spans="1:4" ht="12">
      <c r="A490" s="28" t="s">
        <v>1135</v>
      </c>
      <c r="B490" s="7" t="s">
        <v>427</v>
      </c>
      <c r="C490" s="7" t="s">
        <v>1445</v>
      </c>
      <c r="D490" s="21" t="s">
        <v>10</v>
      </c>
    </row>
    <row r="491" spans="1:4" s="2" customFormat="1" ht="12">
      <c r="A491" s="6" t="s">
        <v>1135</v>
      </c>
      <c r="B491" s="9" t="s">
        <v>1491</v>
      </c>
      <c r="C491" s="2" t="s">
        <v>1445</v>
      </c>
      <c r="D491" s="3" t="s">
        <v>4</v>
      </c>
    </row>
    <row r="492" spans="1:4" s="2" customFormat="1" ht="12">
      <c r="A492" s="6" t="s">
        <v>1135</v>
      </c>
      <c r="B492" s="9" t="s">
        <v>1491</v>
      </c>
      <c r="C492" s="3" t="s">
        <v>1445</v>
      </c>
      <c r="D492" s="19" t="s">
        <v>53</v>
      </c>
    </row>
    <row r="493" spans="1:4" ht="12">
      <c r="A493" s="6" t="s">
        <v>1135</v>
      </c>
      <c r="B493" s="9" t="s">
        <v>1196</v>
      </c>
      <c r="C493" s="7" t="s">
        <v>387</v>
      </c>
      <c r="D493" s="7" t="s">
        <v>1178</v>
      </c>
    </row>
    <row r="494" spans="1:4" ht="12">
      <c r="A494" s="6" t="s">
        <v>1135</v>
      </c>
      <c r="B494" s="9" t="s">
        <v>1196</v>
      </c>
      <c r="C494" s="3" t="s">
        <v>1445</v>
      </c>
      <c r="D494" s="3" t="s">
        <v>1236</v>
      </c>
    </row>
    <row r="495" spans="1:4" ht="12">
      <c r="A495" s="28" t="s">
        <v>736</v>
      </c>
      <c r="B495" s="8" t="s">
        <v>433</v>
      </c>
      <c r="C495" s="8" t="s">
        <v>1445</v>
      </c>
      <c r="D495" s="8"/>
    </row>
    <row r="496" spans="1:4" s="2" customFormat="1" ht="12">
      <c r="A496" s="6" t="s">
        <v>736</v>
      </c>
      <c r="B496" s="9" t="s">
        <v>1498</v>
      </c>
      <c r="C496" s="3" t="s">
        <v>1445</v>
      </c>
      <c r="D496" s="3" t="s">
        <v>1621</v>
      </c>
    </row>
    <row r="497" spans="1:4" s="2" customFormat="1" ht="12">
      <c r="A497" s="6" t="s">
        <v>736</v>
      </c>
      <c r="B497" s="9" t="s">
        <v>737</v>
      </c>
      <c r="C497" s="3" t="s">
        <v>1445</v>
      </c>
      <c r="D497" s="3" t="s">
        <v>264</v>
      </c>
    </row>
    <row r="498" spans="1:4" s="2" customFormat="1" ht="12">
      <c r="A498" s="6" t="s">
        <v>736</v>
      </c>
      <c r="B498" s="9" t="s">
        <v>561</v>
      </c>
      <c r="C498" s="3" t="s">
        <v>1445</v>
      </c>
      <c r="D498" s="3" t="s">
        <v>1621</v>
      </c>
    </row>
    <row r="499" spans="1:4" s="2" customFormat="1" ht="12">
      <c r="A499" s="6" t="s">
        <v>1069</v>
      </c>
      <c r="B499" s="9" t="s">
        <v>1290</v>
      </c>
      <c r="C499" s="3" t="s">
        <v>1445</v>
      </c>
      <c r="D499" s="9" t="s">
        <v>10</v>
      </c>
    </row>
    <row r="500" spans="1:4" s="2" customFormat="1" ht="13.5">
      <c r="A500" s="42" t="s">
        <v>871</v>
      </c>
      <c r="B500" s="9" t="s">
        <v>942</v>
      </c>
      <c r="C500" s="3" t="s">
        <v>1445</v>
      </c>
      <c r="D500" s="9" t="s">
        <v>8</v>
      </c>
    </row>
    <row r="501" spans="1:4" ht="12">
      <c r="A501" s="28" t="s">
        <v>600</v>
      </c>
      <c r="B501" s="8" t="s">
        <v>1290</v>
      </c>
      <c r="C501" s="8" t="s">
        <v>94</v>
      </c>
      <c r="D501" s="8"/>
    </row>
    <row r="502" spans="1:4" s="2" customFormat="1" ht="12">
      <c r="A502" s="6" t="s">
        <v>738</v>
      </c>
      <c r="B502" s="9" t="s">
        <v>1294</v>
      </c>
      <c r="C502" s="3" t="s">
        <v>1445</v>
      </c>
      <c r="D502" s="3" t="s">
        <v>1621</v>
      </c>
    </row>
    <row r="503" spans="1:4" ht="12">
      <c r="A503" s="28" t="s">
        <v>475</v>
      </c>
      <c r="B503" s="7" t="s">
        <v>1196</v>
      </c>
      <c r="C503" s="7"/>
      <c r="D503" s="21" t="s">
        <v>1948</v>
      </c>
    </row>
    <row r="504" spans="1:4" ht="24">
      <c r="A504" s="6" t="s">
        <v>1899</v>
      </c>
      <c r="B504" s="9" t="s">
        <v>1196</v>
      </c>
      <c r="C504" s="3" t="s">
        <v>1445</v>
      </c>
      <c r="D504" s="9" t="s">
        <v>1281</v>
      </c>
    </row>
    <row r="505" spans="1:4" s="2" customFormat="1" ht="24">
      <c r="A505" s="6" t="s">
        <v>1899</v>
      </c>
      <c r="B505" s="9" t="s">
        <v>1196</v>
      </c>
      <c r="C505" s="2" t="s">
        <v>1445</v>
      </c>
      <c r="D505" s="9" t="s">
        <v>1281</v>
      </c>
    </row>
    <row r="506" spans="1:4" s="2" customFormat="1" ht="24.75">
      <c r="A506" s="42" t="s">
        <v>1899</v>
      </c>
      <c r="B506" s="9" t="s">
        <v>1196</v>
      </c>
      <c r="C506" s="3" t="s">
        <v>1445</v>
      </c>
      <c r="D506" s="9" t="s">
        <v>1281</v>
      </c>
    </row>
    <row r="507" spans="1:4" ht="24">
      <c r="A507" s="6" t="s">
        <v>1899</v>
      </c>
      <c r="B507" s="9" t="s">
        <v>1196</v>
      </c>
      <c r="C507" s="3" t="s">
        <v>1445</v>
      </c>
      <c r="D507" s="9" t="s">
        <v>1281</v>
      </c>
    </row>
    <row r="508" spans="1:4" ht="12">
      <c r="A508" s="28" t="s">
        <v>1356</v>
      </c>
      <c r="B508" s="7" t="s">
        <v>924</v>
      </c>
      <c r="C508" s="8"/>
      <c r="D508" s="8"/>
    </row>
    <row r="509" spans="1:4" s="2" customFormat="1" ht="12">
      <c r="A509" s="6" t="s">
        <v>77</v>
      </c>
      <c r="B509" s="9" t="s">
        <v>1196</v>
      </c>
      <c r="C509" s="3" t="s">
        <v>1445</v>
      </c>
      <c r="D509" s="3" t="s">
        <v>1621</v>
      </c>
    </row>
    <row r="510" spans="1:4" ht="12">
      <c r="A510" s="6" t="s">
        <v>1879</v>
      </c>
      <c r="B510" s="9" t="s">
        <v>251</v>
      </c>
      <c r="C510" s="3" t="s">
        <v>1445</v>
      </c>
      <c r="D510" s="3" t="s">
        <v>1016</v>
      </c>
    </row>
    <row r="511" spans="1:4" ht="12">
      <c r="A511" s="6" t="s">
        <v>1879</v>
      </c>
      <c r="B511" s="9" t="s">
        <v>1339</v>
      </c>
      <c r="C511" s="3" t="s">
        <v>1445</v>
      </c>
      <c r="D511" s="3" t="s">
        <v>634</v>
      </c>
    </row>
    <row r="512" spans="1:4" s="2" customFormat="1" ht="24.75">
      <c r="A512" s="42" t="s">
        <v>873</v>
      </c>
      <c r="B512" s="9" t="s">
        <v>924</v>
      </c>
      <c r="C512" s="3" t="s">
        <v>1445</v>
      </c>
      <c r="D512" s="21" t="s">
        <v>75</v>
      </c>
    </row>
    <row r="513" spans="1:4" s="2" customFormat="1" ht="12">
      <c r="A513" s="6" t="s">
        <v>207</v>
      </c>
      <c r="B513" s="9" t="s">
        <v>1076</v>
      </c>
      <c r="C513" s="2" t="s">
        <v>1445</v>
      </c>
      <c r="D513" s="3" t="s">
        <v>48</v>
      </c>
    </row>
    <row r="514" spans="1:4" ht="12">
      <c r="A514" s="6" t="s">
        <v>1803</v>
      </c>
      <c r="B514" s="9" t="s">
        <v>942</v>
      </c>
      <c r="C514" s="3" t="s">
        <v>1443</v>
      </c>
      <c r="D514" s="2" t="s">
        <v>5</v>
      </c>
    </row>
    <row r="515" spans="1:4" ht="12">
      <c r="A515" s="30" t="s">
        <v>1067</v>
      </c>
      <c r="B515" s="3" t="s">
        <v>1506</v>
      </c>
      <c r="C515" s="3" t="s">
        <v>1445</v>
      </c>
      <c r="D515" s="3" t="s">
        <v>1407</v>
      </c>
    </row>
    <row r="516" spans="1:4" s="2" customFormat="1" ht="12">
      <c r="A516" s="6" t="s">
        <v>1067</v>
      </c>
      <c r="B516" s="9" t="s">
        <v>917</v>
      </c>
      <c r="C516" s="3" t="s">
        <v>1445</v>
      </c>
      <c r="D516" s="9" t="s">
        <v>10</v>
      </c>
    </row>
    <row r="517" spans="1:4" ht="24">
      <c r="A517" s="13" t="s">
        <v>283</v>
      </c>
      <c r="B517" s="7" t="s">
        <v>1290</v>
      </c>
      <c r="C517" s="7" t="s">
        <v>388</v>
      </c>
      <c r="D517" s="21" t="s">
        <v>285</v>
      </c>
    </row>
    <row r="518" spans="1:4" ht="24">
      <c r="A518" s="13" t="s">
        <v>283</v>
      </c>
      <c r="B518" s="7" t="s">
        <v>284</v>
      </c>
      <c r="C518" s="7" t="s">
        <v>1445</v>
      </c>
      <c r="D518" s="21" t="s">
        <v>964</v>
      </c>
    </row>
    <row r="519" spans="1:4" s="2" customFormat="1" ht="12">
      <c r="A519" s="6" t="s">
        <v>1505</v>
      </c>
      <c r="B519" s="9" t="s">
        <v>1070</v>
      </c>
      <c r="C519" s="3" t="s">
        <v>1445</v>
      </c>
      <c r="D519" s="9" t="s">
        <v>10</v>
      </c>
    </row>
    <row r="520" spans="1:4" s="2" customFormat="1" ht="12">
      <c r="A520" s="6" t="s">
        <v>1505</v>
      </c>
      <c r="B520" s="9" t="s">
        <v>1469</v>
      </c>
      <c r="C520" s="3" t="s">
        <v>1445</v>
      </c>
      <c r="D520" s="9" t="s">
        <v>10</v>
      </c>
    </row>
    <row r="521" spans="1:4" ht="12">
      <c r="A521" s="30" t="s">
        <v>1505</v>
      </c>
      <c r="B521" s="3" t="s">
        <v>243</v>
      </c>
      <c r="C521" s="3" t="s">
        <v>1445</v>
      </c>
      <c r="D521" s="3" t="s">
        <v>2006</v>
      </c>
    </row>
    <row r="522" spans="1:4" s="2" customFormat="1" ht="13.5">
      <c r="A522" s="42" t="s">
        <v>1505</v>
      </c>
      <c r="B522" s="9" t="s">
        <v>243</v>
      </c>
      <c r="C522" s="3" t="s">
        <v>1445</v>
      </c>
      <c r="D522" s="3" t="s">
        <v>2006</v>
      </c>
    </row>
    <row r="523" spans="1:4" ht="12">
      <c r="A523" s="28" t="s">
        <v>1448</v>
      </c>
      <c r="B523" s="7" t="s">
        <v>1453</v>
      </c>
      <c r="C523" s="3" t="s">
        <v>1459</v>
      </c>
      <c r="D523" s="21" t="s">
        <v>616</v>
      </c>
    </row>
    <row r="524" spans="1:4" ht="12">
      <c r="A524" s="28" t="s">
        <v>1448</v>
      </c>
      <c r="B524" s="7" t="s">
        <v>1290</v>
      </c>
      <c r="C524" s="3" t="s">
        <v>1459</v>
      </c>
      <c r="D524" s="9" t="s">
        <v>616</v>
      </c>
    </row>
    <row r="525" spans="1:4" ht="12">
      <c r="A525" s="28" t="s">
        <v>1448</v>
      </c>
      <c r="B525" s="7" t="s">
        <v>1449</v>
      </c>
      <c r="C525" s="3" t="s">
        <v>1458</v>
      </c>
      <c r="D525" s="9" t="s">
        <v>1158</v>
      </c>
    </row>
    <row r="526" spans="1:4" s="2" customFormat="1" ht="12">
      <c r="A526" s="6" t="s">
        <v>1822</v>
      </c>
      <c r="B526" s="9" t="s">
        <v>1449</v>
      </c>
      <c r="C526" s="9" t="s">
        <v>1443</v>
      </c>
      <c r="D526" s="9" t="s">
        <v>1150</v>
      </c>
    </row>
    <row r="527" spans="1:4" ht="12">
      <c r="A527" s="28" t="s">
        <v>476</v>
      </c>
      <c r="B527" s="7" t="s">
        <v>408</v>
      </c>
      <c r="C527" s="7"/>
      <c r="D527" s="21" t="s">
        <v>992</v>
      </c>
    </row>
    <row r="528" spans="1:4" s="2" customFormat="1" ht="12">
      <c r="A528" s="6" t="s">
        <v>734</v>
      </c>
      <c r="B528" s="9" t="s">
        <v>735</v>
      </c>
      <c r="C528" s="3" t="s">
        <v>1445</v>
      </c>
      <c r="D528" s="3" t="s">
        <v>1621</v>
      </c>
    </row>
    <row r="529" spans="1:4" s="2" customFormat="1" ht="13.5">
      <c r="A529" s="42" t="s">
        <v>1574</v>
      </c>
      <c r="B529" s="9" t="s">
        <v>1290</v>
      </c>
      <c r="C529" s="3" t="s">
        <v>1445</v>
      </c>
      <c r="D529" s="9" t="s">
        <v>2003</v>
      </c>
    </row>
    <row r="530" spans="1:4" s="2" customFormat="1" ht="12">
      <c r="A530" s="6" t="s">
        <v>1574</v>
      </c>
      <c r="B530" s="9" t="s">
        <v>1290</v>
      </c>
      <c r="C530" s="3" t="s">
        <v>1445</v>
      </c>
      <c r="D530" s="9" t="s">
        <v>2003</v>
      </c>
    </row>
    <row r="531" spans="1:4" ht="12">
      <c r="A531" s="6" t="s">
        <v>1639</v>
      </c>
      <c r="B531" s="9" t="s">
        <v>924</v>
      </c>
      <c r="C531" s="3" t="s">
        <v>94</v>
      </c>
      <c r="D531" s="21" t="s">
        <v>6</v>
      </c>
    </row>
    <row r="532" spans="1:4" ht="12">
      <c r="A532" s="1" t="s">
        <v>1639</v>
      </c>
      <c r="B532" s="2" t="s">
        <v>943</v>
      </c>
      <c r="C532" s="2" t="s">
        <v>1445</v>
      </c>
      <c r="D532" s="2" t="s">
        <v>2015</v>
      </c>
    </row>
    <row r="533" spans="1:4" ht="12">
      <c r="A533" s="28" t="s">
        <v>1639</v>
      </c>
      <c r="B533" s="8" t="s">
        <v>1767</v>
      </c>
      <c r="C533" s="3" t="s">
        <v>1445</v>
      </c>
      <c r="D533" s="19" t="s">
        <v>1098</v>
      </c>
    </row>
    <row r="534" spans="1:4" s="2" customFormat="1" ht="12">
      <c r="A534" s="6" t="s">
        <v>1639</v>
      </c>
      <c r="B534" s="9" t="s">
        <v>922</v>
      </c>
      <c r="C534" s="3" t="s">
        <v>1445</v>
      </c>
      <c r="D534" s="3" t="s">
        <v>1621</v>
      </c>
    </row>
    <row r="535" spans="1:4" s="2" customFormat="1" ht="13.5">
      <c r="A535" s="42" t="s">
        <v>872</v>
      </c>
      <c r="B535" s="9" t="s">
        <v>436</v>
      </c>
      <c r="C535" s="3" t="s">
        <v>1445</v>
      </c>
      <c r="D535" s="9" t="s">
        <v>8</v>
      </c>
    </row>
    <row r="536" spans="1:4" ht="12">
      <c r="A536" s="1" t="s">
        <v>872</v>
      </c>
      <c r="B536" s="2" t="s">
        <v>924</v>
      </c>
      <c r="C536" s="3" t="s">
        <v>1445</v>
      </c>
      <c r="D536" s="19" t="s">
        <v>863</v>
      </c>
    </row>
    <row r="537" spans="1:4" ht="12">
      <c r="A537" s="13" t="s">
        <v>911</v>
      </c>
      <c r="B537" s="7" t="s">
        <v>912</v>
      </c>
      <c r="C537" s="7" t="s">
        <v>94</v>
      </c>
      <c r="D537" s="21" t="s">
        <v>152</v>
      </c>
    </row>
    <row r="538" spans="1:4" s="2" customFormat="1" ht="12">
      <c r="A538" s="6" t="s">
        <v>938</v>
      </c>
      <c r="B538" s="9" t="s">
        <v>1895</v>
      </c>
      <c r="C538" s="2" t="s">
        <v>1445</v>
      </c>
      <c r="D538" s="3" t="s">
        <v>2002</v>
      </c>
    </row>
    <row r="539" spans="1:4" ht="12">
      <c r="A539" s="30" t="s">
        <v>938</v>
      </c>
      <c r="B539" s="3" t="s">
        <v>1895</v>
      </c>
      <c r="C539" s="3" t="s">
        <v>1445</v>
      </c>
      <c r="D539" s="3" t="s">
        <v>2002</v>
      </c>
    </row>
    <row r="540" spans="1:4" ht="12">
      <c r="A540" s="28" t="s">
        <v>938</v>
      </c>
      <c r="B540" s="7" t="s">
        <v>1469</v>
      </c>
      <c r="C540" s="7"/>
      <c r="D540" s="21" t="s">
        <v>987</v>
      </c>
    </row>
    <row r="541" spans="1:4" ht="12">
      <c r="A541" s="28" t="s">
        <v>938</v>
      </c>
      <c r="B541" s="7" t="s">
        <v>1469</v>
      </c>
      <c r="C541" s="7"/>
      <c r="D541" s="21" t="s">
        <v>1953</v>
      </c>
    </row>
    <row r="542" spans="1:4" ht="12">
      <c r="A542" s="28" t="s">
        <v>938</v>
      </c>
      <c r="B542" s="7" t="s">
        <v>1423</v>
      </c>
      <c r="C542" s="7" t="s">
        <v>1445</v>
      </c>
      <c r="D542" s="21" t="s">
        <v>1678</v>
      </c>
    </row>
    <row r="543" spans="1:4" ht="12">
      <c r="A543" s="28" t="s">
        <v>477</v>
      </c>
      <c r="B543" s="7" t="s">
        <v>1290</v>
      </c>
      <c r="C543" s="7"/>
      <c r="D543" s="21" t="s">
        <v>1954</v>
      </c>
    </row>
    <row r="544" spans="1:4" ht="24">
      <c r="A544" s="28" t="s">
        <v>1136</v>
      </c>
      <c r="B544" s="7" t="s">
        <v>1295</v>
      </c>
      <c r="C544" s="7" t="s">
        <v>434</v>
      </c>
      <c r="D544" s="21" t="s">
        <v>227</v>
      </c>
    </row>
    <row r="545" spans="1:4" ht="12">
      <c r="A545" s="28" t="s">
        <v>1137</v>
      </c>
      <c r="B545" s="7" t="s">
        <v>970</v>
      </c>
      <c r="C545" s="7"/>
      <c r="D545" s="21" t="s">
        <v>971</v>
      </c>
    </row>
    <row r="546" spans="1:4" s="2" customFormat="1" ht="12">
      <c r="A546" s="6" t="s">
        <v>1138</v>
      </c>
      <c r="B546" s="9" t="s">
        <v>431</v>
      </c>
      <c r="C546" s="3" t="s">
        <v>1445</v>
      </c>
      <c r="D546" s="3" t="s">
        <v>1621</v>
      </c>
    </row>
    <row r="547" spans="1:4" ht="12">
      <c r="A547" s="28" t="s">
        <v>1138</v>
      </c>
      <c r="B547" s="7" t="s">
        <v>435</v>
      </c>
      <c r="C547" s="7" t="s">
        <v>1445</v>
      </c>
      <c r="D547" s="21"/>
    </row>
    <row r="548" spans="1:4" ht="12">
      <c r="A548" s="28" t="s">
        <v>1138</v>
      </c>
      <c r="B548" s="7" t="s">
        <v>917</v>
      </c>
      <c r="D548" s="19" t="s">
        <v>1029</v>
      </c>
    </row>
    <row r="549" spans="1:4" s="2" customFormat="1" ht="12">
      <c r="A549" s="6" t="s">
        <v>488</v>
      </c>
      <c r="B549" s="9" t="s">
        <v>82</v>
      </c>
      <c r="C549" s="2" t="s">
        <v>1445</v>
      </c>
      <c r="D549" s="3" t="s">
        <v>1282</v>
      </c>
    </row>
    <row r="550" spans="1:4" ht="12">
      <c r="A550" s="6" t="s">
        <v>488</v>
      </c>
      <c r="B550" s="9" t="s">
        <v>82</v>
      </c>
      <c r="C550" s="3" t="s">
        <v>1443</v>
      </c>
      <c r="D550" s="3" t="s">
        <v>1282</v>
      </c>
    </row>
    <row r="551" spans="1:4" ht="12">
      <c r="A551" s="28" t="s">
        <v>488</v>
      </c>
      <c r="B551" s="7" t="s">
        <v>942</v>
      </c>
      <c r="C551" s="7" t="s">
        <v>1445</v>
      </c>
      <c r="D551" s="21" t="s">
        <v>227</v>
      </c>
    </row>
    <row r="552" spans="1:4" s="2" customFormat="1" ht="12">
      <c r="A552" s="6" t="s">
        <v>1646</v>
      </c>
      <c r="B552" s="9" t="s">
        <v>924</v>
      </c>
      <c r="C552" s="3" t="s">
        <v>1445</v>
      </c>
      <c r="D552" s="3" t="s">
        <v>1621</v>
      </c>
    </row>
    <row r="553" spans="1:4" ht="12">
      <c r="A553" s="6" t="s">
        <v>1646</v>
      </c>
      <c r="B553" s="9" t="s">
        <v>241</v>
      </c>
      <c r="C553" s="3" t="s">
        <v>387</v>
      </c>
      <c r="D553" s="3" t="s">
        <v>2004</v>
      </c>
    </row>
    <row r="554" spans="1:4" ht="12">
      <c r="A554" s="6" t="s">
        <v>1646</v>
      </c>
      <c r="B554" s="9" t="s">
        <v>241</v>
      </c>
      <c r="C554" s="3" t="s">
        <v>1445</v>
      </c>
      <c r="D554" s="3" t="s">
        <v>2004</v>
      </c>
    </row>
    <row r="555" spans="1:4" ht="12">
      <c r="A555" s="1" t="s">
        <v>1646</v>
      </c>
      <c r="B555" s="2" t="s">
        <v>1290</v>
      </c>
      <c r="C555" s="2" t="s">
        <v>1445</v>
      </c>
      <c r="D555" s="2" t="s">
        <v>2015</v>
      </c>
    </row>
    <row r="556" spans="1:4" ht="12">
      <c r="A556" s="28" t="s">
        <v>1646</v>
      </c>
      <c r="B556" s="7" t="s">
        <v>1290</v>
      </c>
      <c r="C556" s="7"/>
      <c r="D556" s="21" t="s">
        <v>992</v>
      </c>
    </row>
    <row r="557" spans="1:4" ht="12">
      <c r="A557" s="6" t="s">
        <v>1646</v>
      </c>
      <c r="B557" s="9" t="s">
        <v>1375</v>
      </c>
      <c r="C557" s="3" t="s">
        <v>1445</v>
      </c>
      <c r="D557" s="2" t="s">
        <v>861</v>
      </c>
    </row>
    <row r="558" spans="1:4" s="2" customFormat="1" ht="13.5">
      <c r="A558" s="42" t="s">
        <v>1461</v>
      </c>
      <c r="B558" s="9" t="s">
        <v>437</v>
      </c>
      <c r="C558" s="3" t="s">
        <v>1445</v>
      </c>
      <c r="D558" s="2" t="s">
        <v>1093</v>
      </c>
    </row>
    <row r="559" spans="1:4" ht="12">
      <c r="A559" s="28" t="s">
        <v>1461</v>
      </c>
      <c r="B559" s="7" t="s">
        <v>437</v>
      </c>
      <c r="C559" s="3" t="s">
        <v>1445</v>
      </c>
      <c r="D559" s="2" t="s">
        <v>1093</v>
      </c>
    </row>
    <row r="560" spans="1:4" s="2" customFormat="1" ht="13.5">
      <c r="A560" s="42" t="s">
        <v>1461</v>
      </c>
      <c r="B560" s="9" t="s">
        <v>1290</v>
      </c>
      <c r="C560" s="3" t="s">
        <v>1445</v>
      </c>
      <c r="D560" s="9" t="s">
        <v>2005</v>
      </c>
    </row>
    <row r="561" spans="1:4" ht="12">
      <c r="A561" s="6" t="s">
        <v>1461</v>
      </c>
      <c r="B561" s="9" t="s">
        <v>1290</v>
      </c>
      <c r="C561" s="3" t="s">
        <v>1443</v>
      </c>
      <c r="D561" s="9" t="s">
        <v>2005</v>
      </c>
    </row>
    <row r="562" spans="1:4" s="2" customFormat="1" ht="12">
      <c r="A562" s="6" t="s">
        <v>1461</v>
      </c>
      <c r="B562" s="9" t="s">
        <v>1428</v>
      </c>
      <c r="C562" s="3" t="s">
        <v>1445</v>
      </c>
      <c r="D562" s="9" t="s">
        <v>10</v>
      </c>
    </row>
    <row r="563" spans="1:4" ht="12">
      <c r="A563" s="6" t="s">
        <v>1461</v>
      </c>
      <c r="B563" s="9" t="s">
        <v>308</v>
      </c>
      <c r="C563" s="3" t="s">
        <v>1445</v>
      </c>
      <c r="D563" s="3" t="s">
        <v>634</v>
      </c>
    </row>
    <row r="564" spans="1:4" ht="12">
      <c r="A564" s="6" t="s">
        <v>1461</v>
      </c>
      <c r="B564" s="9" t="s">
        <v>1196</v>
      </c>
      <c r="C564" s="3" t="s">
        <v>1445</v>
      </c>
      <c r="D564" s="3" t="s">
        <v>833</v>
      </c>
    </row>
    <row r="565" spans="1:4" ht="12">
      <c r="A565" s="6" t="s">
        <v>1461</v>
      </c>
      <c r="B565" s="9" t="s">
        <v>1196</v>
      </c>
      <c r="C565" s="3" t="s">
        <v>1445</v>
      </c>
      <c r="D565" s="3" t="s">
        <v>1238</v>
      </c>
    </row>
    <row r="566" spans="1:4" ht="12">
      <c r="A566" s="28" t="s">
        <v>489</v>
      </c>
      <c r="B566" s="7" t="s">
        <v>1290</v>
      </c>
      <c r="C566" s="7" t="s">
        <v>1445</v>
      </c>
      <c r="D566" s="21"/>
    </row>
    <row r="567" spans="1:4" s="2" customFormat="1" ht="12">
      <c r="A567" s="6" t="s">
        <v>1647</v>
      </c>
      <c r="B567" s="9" t="s">
        <v>1845</v>
      </c>
      <c r="C567" s="3" t="s">
        <v>1445</v>
      </c>
      <c r="D567" s="9" t="s">
        <v>10</v>
      </c>
    </row>
    <row r="568" spans="1:4" s="2" customFormat="1" ht="12">
      <c r="A568" s="6" t="s">
        <v>1647</v>
      </c>
      <c r="B568" s="9" t="s">
        <v>924</v>
      </c>
      <c r="C568" s="2" t="s">
        <v>211</v>
      </c>
      <c r="D568" s="2" t="s">
        <v>312</v>
      </c>
    </row>
    <row r="569" spans="1:4" ht="12">
      <c r="A569" s="30" t="s">
        <v>1647</v>
      </c>
      <c r="B569" s="3" t="s">
        <v>924</v>
      </c>
      <c r="C569" s="3" t="s">
        <v>1458</v>
      </c>
      <c r="D569" s="2" t="s">
        <v>312</v>
      </c>
    </row>
    <row r="570" spans="1:4" ht="12">
      <c r="A570" s="6" t="s">
        <v>1647</v>
      </c>
      <c r="B570" s="9" t="s">
        <v>380</v>
      </c>
      <c r="C570" s="3" t="s">
        <v>94</v>
      </c>
      <c r="D570" s="2" t="s">
        <v>966</v>
      </c>
    </row>
    <row r="571" spans="1:4" ht="12">
      <c r="A571" s="1" t="s">
        <v>1647</v>
      </c>
      <c r="B571" s="2" t="s">
        <v>1612</v>
      </c>
      <c r="C571" s="2" t="s">
        <v>1458</v>
      </c>
      <c r="D571" s="9" t="s">
        <v>398</v>
      </c>
    </row>
    <row r="572" spans="1:4" ht="12">
      <c r="A572" s="30" t="s">
        <v>1647</v>
      </c>
      <c r="B572" s="3" t="s">
        <v>1612</v>
      </c>
      <c r="C572" s="7" t="s">
        <v>1445</v>
      </c>
      <c r="D572" s="7" t="s">
        <v>1965</v>
      </c>
    </row>
    <row r="573" spans="1:4" s="2" customFormat="1" ht="12">
      <c r="A573" s="6" t="s">
        <v>1647</v>
      </c>
      <c r="B573" s="9" t="s">
        <v>1962</v>
      </c>
      <c r="C573" s="2" t="s">
        <v>211</v>
      </c>
      <c r="D573" s="2" t="s">
        <v>1963</v>
      </c>
    </row>
    <row r="574" spans="1:4" s="2" customFormat="1" ht="12">
      <c r="A574" s="6" t="s">
        <v>1647</v>
      </c>
      <c r="B574" s="9" t="s">
        <v>1962</v>
      </c>
      <c r="C574" s="2" t="s">
        <v>1458</v>
      </c>
      <c r="D574" s="19" t="s">
        <v>2066</v>
      </c>
    </row>
    <row r="575" spans="1:4" ht="12">
      <c r="A575" s="28" t="s">
        <v>1647</v>
      </c>
      <c r="B575" s="7" t="s">
        <v>1290</v>
      </c>
      <c r="C575" s="7" t="s">
        <v>1445</v>
      </c>
      <c r="D575" s="21" t="s">
        <v>6</v>
      </c>
    </row>
    <row r="576" spans="1:4" ht="12">
      <c r="A576" s="30" t="s">
        <v>1647</v>
      </c>
      <c r="B576" s="3" t="s">
        <v>243</v>
      </c>
      <c r="C576" s="3" t="s">
        <v>1445</v>
      </c>
      <c r="D576" s="19" t="s">
        <v>2040</v>
      </c>
    </row>
    <row r="577" spans="1:4" ht="12">
      <c r="A577" s="28" t="s">
        <v>1647</v>
      </c>
      <c r="B577" s="9" t="s">
        <v>1196</v>
      </c>
      <c r="C577" s="3" t="s">
        <v>387</v>
      </c>
      <c r="D577" s="2" t="s">
        <v>1964</v>
      </c>
    </row>
    <row r="578" spans="1:4" s="2" customFormat="1" ht="12">
      <c r="A578" s="6" t="s">
        <v>1647</v>
      </c>
      <c r="B578" s="9" t="s">
        <v>1196</v>
      </c>
      <c r="C578" s="2" t="s">
        <v>387</v>
      </c>
      <c r="D578" s="2" t="s">
        <v>1964</v>
      </c>
    </row>
    <row r="579" spans="1:4" s="2" customFormat="1" ht="12">
      <c r="A579" s="6" t="s">
        <v>1647</v>
      </c>
      <c r="B579" s="9" t="s">
        <v>1196</v>
      </c>
      <c r="C579" s="9" t="s">
        <v>1443</v>
      </c>
      <c r="D579" s="21" t="s">
        <v>1039</v>
      </c>
    </row>
    <row r="580" spans="1:4" s="2" customFormat="1" ht="12">
      <c r="A580" s="29" t="s">
        <v>1647</v>
      </c>
      <c r="B580" s="2" t="s">
        <v>1613</v>
      </c>
      <c r="C580" s="7" t="s">
        <v>1759</v>
      </c>
      <c r="D580" s="19" t="s">
        <v>720</v>
      </c>
    </row>
    <row r="581" spans="1:4" ht="12">
      <c r="A581" s="30" t="s">
        <v>1507</v>
      </c>
      <c r="B581" s="3" t="s">
        <v>1508</v>
      </c>
      <c r="C581" s="3" t="s">
        <v>1445</v>
      </c>
      <c r="D581" s="3" t="s">
        <v>2011</v>
      </c>
    </row>
    <row r="582" spans="1:4" s="2" customFormat="1" ht="13.5">
      <c r="A582" s="42" t="s">
        <v>1507</v>
      </c>
      <c r="B582" s="9" t="s">
        <v>1508</v>
      </c>
      <c r="C582" s="3" t="s">
        <v>1445</v>
      </c>
      <c r="D582" s="3" t="s">
        <v>2011</v>
      </c>
    </row>
    <row r="583" spans="1:4" s="2" customFormat="1" ht="12">
      <c r="A583" s="6" t="s">
        <v>1203</v>
      </c>
      <c r="B583" s="9" t="s">
        <v>924</v>
      </c>
      <c r="C583" s="2" t="s">
        <v>1445</v>
      </c>
      <c r="D583" s="2" t="s">
        <v>1963</v>
      </c>
    </row>
    <row r="584" spans="1:4" ht="12">
      <c r="A584" s="6" t="s">
        <v>1203</v>
      </c>
      <c r="B584" s="9" t="s">
        <v>924</v>
      </c>
      <c r="C584" s="3" t="s">
        <v>1445</v>
      </c>
      <c r="D584" s="2" t="s">
        <v>1963</v>
      </c>
    </row>
    <row r="585" spans="1:4" s="2" customFormat="1" ht="12">
      <c r="A585" s="6" t="s">
        <v>1792</v>
      </c>
      <c r="B585" s="9" t="s">
        <v>1196</v>
      </c>
      <c r="C585" s="3" t="s">
        <v>1445</v>
      </c>
      <c r="D585" s="3" t="s">
        <v>2038</v>
      </c>
    </row>
    <row r="586" spans="1:4" ht="12">
      <c r="A586" s="1" t="s">
        <v>843</v>
      </c>
      <c r="B586" s="2" t="s">
        <v>1295</v>
      </c>
      <c r="C586" s="3" t="s">
        <v>1445</v>
      </c>
      <c r="D586" s="2" t="s">
        <v>863</v>
      </c>
    </row>
    <row r="587" spans="1:4" ht="24">
      <c r="A587" s="28" t="s">
        <v>501</v>
      </c>
      <c r="B587" s="7" t="s">
        <v>944</v>
      </c>
      <c r="C587" s="7" t="s">
        <v>1443</v>
      </c>
      <c r="D587" s="21" t="s">
        <v>67</v>
      </c>
    </row>
    <row r="588" spans="1:4" ht="12">
      <c r="A588" s="6" t="s">
        <v>501</v>
      </c>
      <c r="B588" s="9" t="s">
        <v>1196</v>
      </c>
      <c r="C588" s="3" t="s">
        <v>1445</v>
      </c>
      <c r="D588" s="7" t="s">
        <v>862</v>
      </c>
    </row>
    <row r="589" spans="1:4" s="2" customFormat="1" ht="12">
      <c r="A589" s="6" t="s">
        <v>577</v>
      </c>
      <c r="B589" s="9" t="s">
        <v>1873</v>
      </c>
      <c r="C589" s="2" t="s">
        <v>387</v>
      </c>
      <c r="D589" s="3" t="s">
        <v>2039</v>
      </c>
    </row>
    <row r="590" spans="1:4" s="2" customFormat="1" ht="12">
      <c r="A590" s="6" t="s">
        <v>577</v>
      </c>
      <c r="B590" s="9" t="s">
        <v>1861</v>
      </c>
      <c r="C590" s="3" t="s">
        <v>1445</v>
      </c>
      <c r="D590" s="21" t="s">
        <v>10</v>
      </c>
    </row>
    <row r="591" spans="1:4" ht="12">
      <c r="A591" s="28" t="s">
        <v>577</v>
      </c>
      <c r="B591" s="7" t="s">
        <v>436</v>
      </c>
      <c r="C591" s="7" t="s">
        <v>1445</v>
      </c>
      <c r="D591" s="21" t="s">
        <v>228</v>
      </c>
    </row>
    <row r="592" spans="1:4" ht="12">
      <c r="A592" s="6" t="s">
        <v>577</v>
      </c>
      <c r="B592" s="9" t="s">
        <v>249</v>
      </c>
      <c r="C592" s="3" t="s">
        <v>1445</v>
      </c>
      <c r="D592" s="3" t="s">
        <v>860</v>
      </c>
    </row>
    <row r="593" spans="1:4" ht="12">
      <c r="A593" s="6" t="s">
        <v>577</v>
      </c>
      <c r="B593" s="9" t="s">
        <v>239</v>
      </c>
      <c r="C593" s="3" t="s">
        <v>1445</v>
      </c>
      <c r="D593" s="3" t="s">
        <v>860</v>
      </c>
    </row>
    <row r="594" spans="1:4" ht="12">
      <c r="A594" s="1" t="s">
        <v>577</v>
      </c>
      <c r="B594" s="2" t="s">
        <v>841</v>
      </c>
      <c r="C594" s="3" t="s">
        <v>1445</v>
      </c>
      <c r="D594" s="2" t="s">
        <v>863</v>
      </c>
    </row>
    <row r="595" spans="1:4" ht="12">
      <c r="A595" s="6" t="s">
        <v>577</v>
      </c>
      <c r="B595" s="9" t="s">
        <v>443</v>
      </c>
      <c r="C595" s="3" t="s">
        <v>1445</v>
      </c>
      <c r="D595" s="3" t="s">
        <v>860</v>
      </c>
    </row>
    <row r="596" spans="1:4" ht="12">
      <c r="A596" s="6" t="s">
        <v>577</v>
      </c>
      <c r="B596" s="9" t="s">
        <v>917</v>
      </c>
      <c r="C596" s="3" t="s">
        <v>1445</v>
      </c>
      <c r="D596" s="19" t="s">
        <v>860</v>
      </c>
    </row>
    <row r="597" spans="1:4" ht="12">
      <c r="A597" s="28" t="s">
        <v>1466</v>
      </c>
      <c r="B597" s="7" t="s">
        <v>1196</v>
      </c>
      <c r="C597" s="3" t="s">
        <v>1445</v>
      </c>
      <c r="D597" s="21" t="s">
        <v>616</v>
      </c>
    </row>
    <row r="598" spans="1:4" ht="12">
      <c r="A598" s="28" t="s">
        <v>1527</v>
      </c>
      <c r="B598" s="7" t="s">
        <v>544</v>
      </c>
      <c r="C598" s="7"/>
      <c r="D598" s="7"/>
    </row>
    <row r="599" spans="1:4" ht="12">
      <c r="A599" s="28" t="s">
        <v>1527</v>
      </c>
      <c r="B599" s="7" t="s">
        <v>942</v>
      </c>
      <c r="C599" s="7"/>
      <c r="D599" s="21"/>
    </row>
    <row r="600" spans="1:4" ht="12">
      <c r="A600" s="30" t="s">
        <v>1527</v>
      </c>
      <c r="B600" s="3" t="s">
        <v>1528</v>
      </c>
      <c r="D600" s="21" t="s">
        <v>6</v>
      </c>
    </row>
    <row r="601" spans="1:4" ht="12">
      <c r="A601" s="28" t="s">
        <v>1527</v>
      </c>
      <c r="B601" s="7" t="s">
        <v>1196</v>
      </c>
      <c r="C601" s="7"/>
      <c r="D601" s="21" t="s">
        <v>965</v>
      </c>
    </row>
    <row r="602" spans="1:4" ht="12">
      <c r="A602" s="30" t="s">
        <v>1854</v>
      </c>
      <c r="B602" s="3" t="s">
        <v>1290</v>
      </c>
      <c r="C602" s="3" t="s">
        <v>1445</v>
      </c>
      <c r="D602" s="3" t="s">
        <v>956</v>
      </c>
    </row>
    <row r="603" spans="1:4" ht="12">
      <c r="A603" s="6" t="s">
        <v>1645</v>
      </c>
      <c r="B603" s="9" t="s">
        <v>1290</v>
      </c>
      <c r="C603" s="3" t="s">
        <v>1445</v>
      </c>
      <c r="D603" s="3" t="s">
        <v>956</v>
      </c>
    </row>
    <row r="604" spans="1:4" ht="24">
      <c r="A604" s="1" t="s">
        <v>483</v>
      </c>
      <c r="B604" s="2" t="s">
        <v>1196</v>
      </c>
      <c r="C604" s="3" t="s">
        <v>1445</v>
      </c>
      <c r="D604" s="19" t="s">
        <v>863</v>
      </c>
    </row>
    <row r="605" spans="1:4" ht="12">
      <c r="A605" s="28" t="s">
        <v>1455</v>
      </c>
      <c r="B605" s="7" t="s">
        <v>1290</v>
      </c>
      <c r="C605" s="3" t="s">
        <v>1459</v>
      </c>
      <c r="D605" s="9" t="s">
        <v>616</v>
      </c>
    </row>
    <row r="606" spans="1:4" ht="12">
      <c r="A606" s="28" t="s">
        <v>578</v>
      </c>
      <c r="B606" s="8" t="s">
        <v>628</v>
      </c>
      <c r="C606" s="8" t="s">
        <v>1445</v>
      </c>
      <c r="D606" s="19" t="s">
        <v>948</v>
      </c>
    </row>
    <row r="607" spans="1:4" s="2" customFormat="1" ht="12">
      <c r="A607" s="6" t="s">
        <v>1452</v>
      </c>
      <c r="B607" s="9" t="s">
        <v>917</v>
      </c>
      <c r="C607" s="2" t="s">
        <v>1445</v>
      </c>
      <c r="D607" s="9" t="s">
        <v>2013</v>
      </c>
    </row>
    <row r="608" spans="1:4" ht="12">
      <c r="A608" s="28" t="s">
        <v>1452</v>
      </c>
      <c r="B608" s="7" t="s">
        <v>1462</v>
      </c>
      <c r="C608" s="3" t="s">
        <v>1445</v>
      </c>
      <c r="D608" s="9" t="s">
        <v>2013</v>
      </c>
    </row>
    <row r="609" spans="1:4" ht="12">
      <c r="A609" s="1" t="s">
        <v>1076</v>
      </c>
      <c r="B609" s="19" t="s">
        <v>1188</v>
      </c>
      <c r="C609" s="2"/>
      <c r="D609" s="2"/>
    </row>
    <row r="610" spans="1:4" s="2" customFormat="1" ht="13.5">
      <c r="A610" s="42" t="s">
        <v>876</v>
      </c>
      <c r="B610" s="9" t="s">
        <v>1471</v>
      </c>
      <c r="C610" s="3" t="s">
        <v>1445</v>
      </c>
      <c r="D610" s="9" t="s">
        <v>1408</v>
      </c>
    </row>
    <row r="611" spans="1:4" s="2" customFormat="1" ht="12">
      <c r="A611" s="6" t="s">
        <v>1587</v>
      </c>
      <c r="B611" s="9" t="s">
        <v>243</v>
      </c>
      <c r="C611" s="9" t="s">
        <v>1838</v>
      </c>
      <c r="D611" s="9" t="s">
        <v>10</v>
      </c>
    </row>
    <row r="612" spans="1:4" ht="24">
      <c r="A612" s="28" t="s">
        <v>1587</v>
      </c>
      <c r="B612" s="7" t="s">
        <v>917</v>
      </c>
      <c r="C612" s="7" t="s">
        <v>1443</v>
      </c>
      <c r="D612" s="21" t="s">
        <v>828</v>
      </c>
    </row>
    <row r="613" spans="1:4" ht="12">
      <c r="A613" s="28" t="s">
        <v>1587</v>
      </c>
      <c r="B613" s="7" t="s">
        <v>917</v>
      </c>
      <c r="C613" s="7"/>
      <c r="D613" s="21" t="s">
        <v>1948</v>
      </c>
    </row>
    <row r="614" spans="1:4" ht="12">
      <c r="A614" s="6" t="s">
        <v>1374</v>
      </c>
      <c r="B614" s="9" t="s">
        <v>1471</v>
      </c>
      <c r="C614" s="2" t="s">
        <v>1445</v>
      </c>
      <c r="D614" s="3" t="s">
        <v>153</v>
      </c>
    </row>
    <row r="615" spans="1:4" s="2" customFormat="1" ht="12">
      <c r="A615" s="6" t="s">
        <v>1200</v>
      </c>
      <c r="B615" s="9" t="s">
        <v>1196</v>
      </c>
      <c r="C615" s="2" t="s">
        <v>1443</v>
      </c>
      <c r="D615" s="3" t="s">
        <v>1016</v>
      </c>
    </row>
    <row r="616" spans="1:4" s="2" customFormat="1" ht="12">
      <c r="A616" s="6" t="s">
        <v>1071</v>
      </c>
      <c r="B616" s="9" t="s">
        <v>241</v>
      </c>
      <c r="C616" s="3" t="s">
        <v>1445</v>
      </c>
      <c r="D616" s="21" t="s">
        <v>10</v>
      </c>
    </row>
    <row r="617" spans="1:4" ht="12">
      <c r="A617" s="28" t="s">
        <v>1071</v>
      </c>
      <c r="B617" s="7" t="s">
        <v>1196</v>
      </c>
      <c r="C617" s="7"/>
      <c r="D617" s="7"/>
    </row>
    <row r="618" spans="1:4" s="2" customFormat="1" ht="12">
      <c r="A618" s="6" t="s">
        <v>309</v>
      </c>
      <c r="B618" s="9" t="s">
        <v>1076</v>
      </c>
      <c r="C618" s="3" t="s">
        <v>1445</v>
      </c>
      <c r="D618" s="21" t="s">
        <v>10</v>
      </c>
    </row>
    <row r="619" spans="1:4" ht="12">
      <c r="A619" s="28" t="s">
        <v>309</v>
      </c>
      <c r="B619" s="7" t="s">
        <v>1290</v>
      </c>
      <c r="C619" s="7" t="s">
        <v>1445</v>
      </c>
      <c r="D619" s="19" t="s">
        <v>30</v>
      </c>
    </row>
    <row r="620" spans="1:4" ht="12">
      <c r="A620" s="28" t="s">
        <v>309</v>
      </c>
      <c r="B620" s="7" t="s">
        <v>1290</v>
      </c>
      <c r="C620" s="3" t="s">
        <v>1445</v>
      </c>
      <c r="D620" s="2" t="s">
        <v>1089</v>
      </c>
    </row>
    <row r="621" spans="1:4" ht="12">
      <c r="A621" s="1" t="s">
        <v>309</v>
      </c>
      <c r="B621" s="2" t="s">
        <v>311</v>
      </c>
      <c r="C621" s="2" t="s">
        <v>1444</v>
      </c>
      <c r="D621" s="19" t="s">
        <v>2015</v>
      </c>
    </row>
    <row r="622" spans="1:4" ht="12">
      <c r="A622" s="6" t="s">
        <v>309</v>
      </c>
      <c r="B622" s="9" t="s">
        <v>1702</v>
      </c>
      <c r="C622" s="3" t="s">
        <v>1445</v>
      </c>
      <c r="D622" s="2" t="s">
        <v>791</v>
      </c>
    </row>
    <row r="623" spans="1:4" s="2" customFormat="1" ht="12">
      <c r="A623" s="6" t="s">
        <v>309</v>
      </c>
      <c r="B623" s="9" t="s">
        <v>1702</v>
      </c>
      <c r="C623" s="3" t="s">
        <v>1443</v>
      </c>
      <c r="D623" s="2" t="s">
        <v>791</v>
      </c>
    </row>
    <row r="624" spans="1:4" s="2" customFormat="1" ht="12">
      <c r="A624" s="6" t="s">
        <v>309</v>
      </c>
      <c r="B624" s="9" t="s">
        <v>1196</v>
      </c>
      <c r="C624" s="2" t="s">
        <v>1445</v>
      </c>
      <c r="D624" s="2" t="s">
        <v>808</v>
      </c>
    </row>
    <row r="625" spans="1:4" ht="12">
      <c r="A625" s="28" t="s">
        <v>309</v>
      </c>
      <c r="B625" s="7" t="s">
        <v>1196</v>
      </c>
      <c r="C625" s="3" t="s">
        <v>1445</v>
      </c>
      <c r="D625" s="2" t="s">
        <v>1676</v>
      </c>
    </row>
    <row r="626" spans="1:4" s="2" customFormat="1" ht="12">
      <c r="A626" s="6" t="s">
        <v>490</v>
      </c>
      <c r="B626" s="9" t="s">
        <v>1912</v>
      </c>
      <c r="C626" s="2" t="s">
        <v>1445</v>
      </c>
      <c r="D626" s="19" t="s">
        <v>49</v>
      </c>
    </row>
    <row r="627" spans="1:4" s="2" customFormat="1" ht="12">
      <c r="A627" s="6" t="s">
        <v>490</v>
      </c>
      <c r="B627" s="9" t="s">
        <v>943</v>
      </c>
      <c r="C627" s="3" t="s">
        <v>1445</v>
      </c>
      <c r="D627" s="9" t="s">
        <v>10</v>
      </c>
    </row>
    <row r="628" spans="1:4" ht="12">
      <c r="A628" s="28" t="s">
        <v>490</v>
      </c>
      <c r="B628" s="7" t="s">
        <v>942</v>
      </c>
      <c r="C628" s="3" t="s">
        <v>1445</v>
      </c>
      <c r="D628" s="19" t="s">
        <v>2041</v>
      </c>
    </row>
    <row r="629" spans="1:4" ht="12">
      <c r="A629" s="28" t="s">
        <v>490</v>
      </c>
      <c r="B629" s="7" t="s">
        <v>431</v>
      </c>
      <c r="C629" s="7" t="s">
        <v>1445</v>
      </c>
      <c r="D629" s="21"/>
    </row>
    <row r="630" spans="1:4" ht="12">
      <c r="A630" s="28" t="s">
        <v>1293</v>
      </c>
      <c r="B630" s="7" t="s">
        <v>942</v>
      </c>
      <c r="C630" s="7" t="s">
        <v>1445</v>
      </c>
      <c r="D630" s="21" t="s">
        <v>616</v>
      </c>
    </row>
    <row r="631" spans="1:4" ht="12">
      <c r="A631" s="1" t="s">
        <v>1293</v>
      </c>
      <c r="B631" s="2" t="s">
        <v>2035</v>
      </c>
      <c r="C631" s="2" t="s">
        <v>1445</v>
      </c>
      <c r="D631" s="19" t="s">
        <v>54</v>
      </c>
    </row>
    <row r="632" spans="1:4" ht="12">
      <c r="A632" s="6" t="s">
        <v>1293</v>
      </c>
      <c r="B632" s="9" t="s">
        <v>438</v>
      </c>
      <c r="C632" s="7" t="s">
        <v>1445</v>
      </c>
      <c r="D632" s="2" t="s">
        <v>1233</v>
      </c>
    </row>
    <row r="633" spans="1:4" ht="12">
      <c r="A633" s="1" t="s">
        <v>1293</v>
      </c>
      <c r="B633" s="2" t="s">
        <v>84</v>
      </c>
      <c r="C633" s="2" t="s">
        <v>1445</v>
      </c>
      <c r="D633" s="2" t="s">
        <v>2015</v>
      </c>
    </row>
    <row r="634" spans="1:4" s="2" customFormat="1" ht="12">
      <c r="A634" s="6" t="s">
        <v>1293</v>
      </c>
      <c r="B634" s="9" t="s">
        <v>739</v>
      </c>
      <c r="C634" s="3" t="s">
        <v>1445</v>
      </c>
      <c r="D634" s="3" t="s">
        <v>1621</v>
      </c>
    </row>
    <row r="635" spans="1:4" ht="12">
      <c r="A635" s="6" t="s">
        <v>1816</v>
      </c>
      <c r="B635" s="9" t="s">
        <v>1912</v>
      </c>
      <c r="C635" s="7" t="s">
        <v>1445</v>
      </c>
      <c r="D635" s="2" t="s">
        <v>958</v>
      </c>
    </row>
    <row r="636" spans="1:4" ht="12">
      <c r="A636" s="28" t="s">
        <v>102</v>
      </c>
      <c r="B636" s="7" t="s">
        <v>1451</v>
      </c>
      <c r="C636" s="3" t="s">
        <v>1458</v>
      </c>
      <c r="D636" s="21" t="s">
        <v>616</v>
      </c>
    </row>
    <row r="637" spans="1:4" ht="12">
      <c r="A637" s="28" t="s">
        <v>1463</v>
      </c>
      <c r="B637" s="7" t="s">
        <v>241</v>
      </c>
      <c r="C637" s="3" t="s">
        <v>1445</v>
      </c>
      <c r="D637" s="9" t="s">
        <v>616</v>
      </c>
    </row>
    <row r="638" spans="1:4" ht="12">
      <c r="A638" s="28" t="s">
        <v>1463</v>
      </c>
      <c r="B638" s="7" t="s">
        <v>1464</v>
      </c>
      <c r="C638" s="3" t="s">
        <v>1445</v>
      </c>
      <c r="D638" s="9" t="s">
        <v>616</v>
      </c>
    </row>
    <row r="639" spans="1:4" s="2" customFormat="1" ht="13.5">
      <c r="A639" s="42" t="s">
        <v>878</v>
      </c>
      <c r="B639" s="9" t="s">
        <v>877</v>
      </c>
      <c r="C639" s="3" t="s">
        <v>1445</v>
      </c>
      <c r="D639" s="21" t="s">
        <v>76</v>
      </c>
    </row>
    <row r="640" spans="1:4" s="2" customFormat="1" ht="13.5">
      <c r="A640" s="42" t="s">
        <v>1548</v>
      </c>
      <c r="B640" s="9" t="s">
        <v>1295</v>
      </c>
      <c r="C640" s="3" t="s">
        <v>1445</v>
      </c>
      <c r="D640" s="9" t="s">
        <v>1626</v>
      </c>
    </row>
    <row r="641" spans="1:4" ht="12">
      <c r="A641" s="6" t="s">
        <v>1900</v>
      </c>
      <c r="B641" s="9" t="s">
        <v>1901</v>
      </c>
      <c r="C641" s="3" t="s">
        <v>1445</v>
      </c>
      <c r="D641" s="3" t="s">
        <v>957</v>
      </c>
    </row>
    <row r="642" spans="1:4" ht="12">
      <c r="A642" s="6" t="s">
        <v>1890</v>
      </c>
      <c r="B642" s="9" t="s">
        <v>1295</v>
      </c>
      <c r="C642" s="3" t="s">
        <v>387</v>
      </c>
      <c r="D642" s="3" t="s">
        <v>2041</v>
      </c>
    </row>
    <row r="643" spans="1:4" ht="12">
      <c r="A643" s="30" t="s">
        <v>1509</v>
      </c>
      <c r="B643" s="3" t="s">
        <v>1510</v>
      </c>
      <c r="C643" s="3" t="s">
        <v>1445</v>
      </c>
      <c r="D643" s="19" t="s">
        <v>948</v>
      </c>
    </row>
    <row r="644" spans="1:4" s="2" customFormat="1" ht="24">
      <c r="A644" s="29" t="s">
        <v>1509</v>
      </c>
      <c r="B644" s="2" t="s">
        <v>218</v>
      </c>
      <c r="C644" s="7" t="s">
        <v>1524</v>
      </c>
      <c r="D644" s="19" t="s">
        <v>720</v>
      </c>
    </row>
    <row r="645" spans="1:4" ht="12">
      <c r="A645" s="30" t="s">
        <v>1509</v>
      </c>
      <c r="B645" s="3" t="s">
        <v>942</v>
      </c>
      <c r="C645" s="3" t="s">
        <v>1445</v>
      </c>
      <c r="D645" s="3" t="s">
        <v>634</v>
      </c>
    </row>
    <row r="646" spans="1:4" ht="12">
      <c r="A646" s="30" t="s">
        <v>1509</v>
      </c>
      <c r="B646" s="3" t="s">
        <v>1498</v>
      </c>
      <c r="C646" s="3" t="s">
        <v>1445</v>
      </c>
      <c r="D646" s="3" t="s">
        <v>2014</v>
      </c>
    </row>
    <row r="647" spans="1:4" ht="12">
      <c r="A647" s="30" t="s">
        <v>1509</v>
      </c>
      <c r="B647" s="3" t="s">
        <v>1498</v>
      </c>
      <c r="C647" s="3" t="s">
        <v>1445</v>
      </c>
      <c r="D647" s="3" t="s">
        <v>2014</v>
      </c>
    </row>
    <row r="648" spans="1:4" ht="12">
      <c r="A648" s="6" t="s">
        <v>1804</v>
      </c>
      <c r="B648" s="9" t="s">
        <v>1290</v>
      </c>
      <c r="C648" s="3" t="s">
        <v>387</v>
      </c>
      <c r="D648" s="2" t="s">
        <v>5</v>
      </c>
    </row>
    <row r="649" spans="1:4" s="2" customFormat="1" ht="24">
      <c r="A649" s="1" t="s">
        <v>85</v>
      </c>
      <c r="B649" s="2" t="s">
        <v>86</v>
      </c>
      <c r="C649" s="3" t="s">
        <v>455</v>
      </c>
      <c r="D649" s="19" t="s">
        <v>1961</v>
      </c>
    </row>
    <row r="650" spans="1:4" s="2" customFormat="1" ht="12">
      <c r="A650" s="6" t="s">
        <v>85</v>
      </c>
      <c r="B650" s="9" t="s">
        <v>408</v>
      </c>
      <c r="C650" s="2" t="s">
        <v>1445</v>
      </c>
      <c r="D650" s="2" t="s">
        <v>1963</v>
      </c>
    </row>
    <row r="651" spans="1:4" ht="12">
      <c r="A651" s="6" t="s">
        <v>85</v>
      </c>
      <c r="B651" s="9" t="s">
        <v>408</v>
      </c>
      <c r="C651" s="3" t="s">
        <v>1445</v>
      </c>
      <c r="D651" s="2" t="s">
        <v>1963</v>
      </c>
    </row>
    <row r="652" spans="1:4" s="2" customFormat="1" ht="12">
      <c r="A652" s="6" t="s">
        <v>85</v>
      </c>
      <c r="B652" s="9" t="s">
        <v>924</v>
      </c>
      <c r="C652" s="3" t="s">
        <v>1445</v>
      </c>
      <c r="D652" s="21" t="s">
        <v>10</v>
      </c>
    </row>
    <row r="653" spans="1:4" s="2" customFormat="1" ht="12">
      <c r="A653" s="6" t="s">
        <v>85</v>
      </c>
      <c r="B653" s="9" t="s">
        <v>1205</v>
      </c>
      <c r="C653" s="2" t="s">
        <v>1445</v>
      </c>
      <c r="D653" s="2" t="s">
        <v>1963</v>
      </c>
    </row>
    <row r="654" spans="1:4" ht="12">
      <c r="A654" s="6" t="s">
        <v>85</v>
      </c>
      <c r="B654" s="9" t="s">
        <v>1205</v>
      </c>
      <c r="C654" s="3" t="s">
        <v>1445</v>
      </c>
      <c r="D654" s="2" t="s">
        <v>1963</v>
      </c>
    </row>
    <row r="655" spans="1:4" ht="12">
      <c r="A655" s="1" t="s">
        <v>839</v>
      </c>
      <c r="B655" s="2" t="s">
        <v>942</v>
      </c>
      <c r="C655" s="3" t="s">
        <v>1445</v>
      </c>
      <c r="D655" s="2" t="s">
        <v>863</v>
      </c>
    </row>
    <row r="656" spans="1:4" s="2" customFormat="1" ht="24.75">
      <c r="A656" s="42" t="s">
        <v>874</v>
      </c>
      <c r="B656" s="9" t="s">
        <v>1105</v>
      </c>
      <c r="C656" s="3" t="s">
        <v>1445</v>
      </c>
      <c r="D656" s="21" t="s">
        <v>8</v>
      </c>
    </row>
    <row r="657" spans="1:4" s="2" customFormat="1" ht="12">
      <c r="A657" s="6" t="s">
        <v>1575</v>
      </c>
      <c r="B657" s="9" t="s">
        <v>436</v>
      </c>
      <c r="C657" s="2" t="s">
        <v>1445</v>
      </c>
      <c r="D657" s="2" t="s">
        <v>133</v>
      </c>
    </row>
    <row r="658" spans="1:4" s="2" customFormat="1" ht="12">
      <c r="A658" s="6" t="s">
        <v>1575</v>
      </c>
      <c r="B658" s="9" t="s">
        <v>436</v>
      </c>
      <c r="C658" s="3" t="s">
        <v>1445</v>
      </c>
      <c r="D658" s="2" t="s">
        <v>133</v>
      </c>
    </row>
    <row r="659" spans="1:4" s="2" customFormat="1" ht="12">
      <c r="A659" s="6" t="s">
        <v>1575</v>
      </c>
      <c r="B659" s="9" t="s">
        <v>1290</v>
      </c>
      <c r="C659" s="3" t="s">
        <v>1445</v>
      </c>
      <c r="D659" s="9" t="s">
        <v>10</v>
      </c>
    </row>
    <row r="660" spans="1:4" s="2" customFormat="1" ht="12">
      <c r="A660" s="6" t="s">
        <v>1575</v>
      </c>
      <c r="B660" s="9" t="s">
        <v>308</v>
      </c>
      <c r="C660" s="3" t="s">
        <v>1445</v>
      </c>
      <c r="D660" s="9" t="s">
        <v>10</v>
      </c>
    </row>
    <row r="661" spans="1:4" s="2" customFormat="1" ht="12">
      <c r="A661" s="6" t="s">
        <v>1198</v>
      </c>
      <c r="B661" s="9" t="s">
        <v>1196</v>
      </c>
      <c r="C661" s="2" t="s">
        <v>387</v>
      </c>
      <c r="D661" s="2" t="s">
        <v>793</v>
      </c>
    </row>
    <row r="662" spans="1:4" s="2" customFormat="1" ht="13.5">
      <c r="A662" s="42" t="s">
        <v>1198</v>
      </c>
      <c r="B662" s="9" t="s">
        <v>1196</v>
      </c>
      <c r="C662" s="3" t="s">
        <v>1445</v>
      </c>
      <c r="D662" s="2" t="s">
        <v>793</v>
      </c>
    </row>
    <row r="663" spans="1:4" s="2" customFormat="1" ht="12">
      <c r="A663" s="6" t="s">
        <v>740</v>
      </c>
      <c r="B663" s="9" t="s">
        <v>944</v>
      </c>
      <c r="C663" s="3" t="s">
        <v>1445</v>
      </c>
      <c r="D663" s="3" t="s">
        <v>1621</v>
      </c>
    </row>
    <row r="664" spans="1:4" ht="12">
      <c r="A664" s="6" t="s">
        <v>1551</v>
      </c>
      <c r="B664" s="9" t="s">
        <v>1196</v>
      </c>
      <c r="C664" s="3" t="s">
        <v>1445</v>
      </c>
      <c r="D664" s="7" t="s">
        <v>862</v>
      </c>
    </row>
    <row r="665" spans="1:4" ht="12">
      <c r="A665" s="6" t="s">
        <v>296</v>
      </c>
      <c r="B665" s="9" t="s">
        <v>408</v>
      </c>
      <c r="C665" s="7" t="s">
        <v>387</v>
      </c>
      <c r="D665" s="7" t="s">
        <v>861</v>
      </c>
    </row>
    <row r="666" spans="1:4" ht="12">
      <c r="A666" s="28" t="s">
        <v>781</v>
      </c>
      <c r="B666" s="7" t="s">
        <v>782</v>
      </c>
      <c r="C666" s="7" t="s">
        <v>94</v>
      </c>
      <c r="D666" s="21"/>
    </row>
    <row r="667" spans="1:4" ht="12">
      <c r="A667" s="1" t="s">
        <v>1365</v>
      </c>
      <c r="B667" s="2" t="s">
        <v>1895</v>
      </c>
      <c r="C667" s="3" t="s">
        <v>1445</v>
      </c>
      <c r="D667" s="2" t="s">
        <v>863</v>
      </c>
    </row>
    <row r="668" spans="1:4" s="2" customFormat="1" ht="12">
      <c r="A668" s="6" t="s">
        <v>1365</v>
      </c>
      <c r="B668" s="9" t="s">
        <v>1196</v>
      </c>
      <c r="C668" s="3" t="s">
        <v>1443</v>
      </c>
      <c r="D668" s="2" t="s">
        <v>793</v>
      </c>
    </row>
    <row r="669" spans="1:4" ht="12">
      <c r="A669" s="6" t="s">
        <v>767</v>
      </c>
      <c r="B669" s="9" t="s">
        <v>243</v>
      </c>
      <c r="C669" s="3" t="s">
        <v>1445</v>
      </c>
      <c r="D669" s="3" t="s">
        <v>1326</v>
      </c>
    </row>
    <row r="670" spans="1:4" ht="12">
      <c r="A670" s="28" t="s">
        <v>767</v>
      </c>
      <c r="B670" s="7" t="s">
        <v>243</v>
      </c>
      <c r="C670" s="3" t="s">
        <v>1445</v>
      </c>
      <c r="D670" s="19" t="s">
        <v>46</v>
      </c>
    </row>
    <row r="671" spans="1:4" ht="24">
      <c r="A671" s="28" t="s">
        <v>767</v>
      </c>
      <c r="B671" s="7" t="s">
        <v>243</v>
      </c>
      <c r="D671" s="7" t="s">
        <v>7</v>
      </c>
    </row>
    <row r="672" spans="1:4" s="2" customFormat="1" ht="12">
      <c r="A672" s="6" t="s">
        <v>1073</v>
      </c>
      <c r="B672" s="9" t="s">
        <v>1450</v>
      </c>
      <c r="C672" s="3" t="s">
        <v>1445</v>
      </c>
      <c r="D672" s="9" t="s">
        <v>215</v>
      </c>
    </row>
    <row r="673" spans="1:4" s="2" customFormat="1" ht="12">
      <c r="A673" s="13" t="s">
        <v>1073</v>
      </c>
      <c r="B673" s="2" t="s">
        <v>1450</v>
      </c>
      <c r="D673" s="2" t="s">
        <v>626</v>
      </c>
    </row>
    <row r="674" spans="1:4" s="2" customFormat="1" ht="12">
      <c r="A674" s="6" t="s">
        <v>1073</v>
      </c>
      <c r="B674" s="9" t="s">
        <v>1450</v>
      </c>
      <c r="D674" s="2" t="s">
        <v>1964</v>
      </c>
    </row>
    <row r="675" spans="1:4" s="2" customFormat="1" ht="24">
      <c r="A675" s="6" t="s">
        <v>208</v>
      </c>
      <c r="B675" s="9" t="s">
        <v>243</v>
      </c>
      <c r="C675" s="2" t="s">
        <v>1445</v>
      </c>
      <c r="D675" s="3" t="s">
        <v>633</v>
      </c>
    </row>
    <row r="676" spans="1:4" s="2" customFormat="1" ht="12">
      <c r="A676" s="6" t="s">
        <v>208</v>
      </c>
      <c r="B676" s="9" t="s">
        <v>1292</v>
      </c>
      <c r="C676" s="2" t="s">
        <v>1445</v>
      </c>
      <c r="D676" s="3" t="s">
        <v>156</v>
      </c>
    </row>
    <row r="677" spans="1:4" ht="24">
      <c r="A677" s="28" t="s">
        <v>768</v>
      </c>
      <c r="B677" s="9" t="s">
        <v>2073</v>
      </c>
      <c r="C677" s="3" t="s">
        <v>1445</v>
      </c>
      <c r="D677" s="19" t="s">
        <v>39</v>
      </c>
    </row>
    <row r="678" spans="1:4" ht="24">
      <c r="A678" s="28" t="s">
        <v>768</v>
      </c>
      <c r="B678" s="7" t="s">
        <v>1292</v>
      </c>
      <c r="C678" s="7" t="s">
        <v>1445</v>
      </c>
      <c r="D678" s="19" t="s">
        <v>39</v>
      </c>
    </row>
    <row r="679" spans="1:4" ht="12">
      <c r="A679" s="1" t="s">
        <v>842</v>
      </c>
      <c r="B679" s="2" t="s">
        <v>1159</v>
      </c>
      <c r="C679" s="3" t="s">
        <v>1445</v>
      </c>
      <c r="D679" s="2" t="s">
        <v>863</v>
      </c>
    </row>
    <row r="680" spans="1:4" s="2" customFormat="1" ht="12">
      <c r="A680" s="6" t="s">
        <v>1075</v>
      </c>
      <c r="B680" s="9" t="s">
        <v>1078</v>
      </c>
      <c r="C680" s="3" t="s">
        <v>1445</v>
      </c>
      <c r="D680" s="9" t="s">
        <v>10</v>
      </c>
    </row>
    <row r="681" spans="1:4" s="2" customFormat="1" ht="12">
      <c r="A681" s="6" t="s">
        <v>1075</v>
      </c>
      <c r="B681" s="9" t="s">
        <v>944</v>
      </c>
      <c r="C681" s="3" t="s">
        <v>1445</v>
      </c>
      <c r="D681" s="9" t="s">
        <v>10</v>
      </c>
    </row>
    <row r="682" spans="1:4" ht="12">
      <c r="A682" s="28" t="s">
        <v>579</v>
      </c>
      <c r="B682" s="8" t="s">
        <v>439</v>
      </c>
      <c r="C682" s="8" t="s">
        <v>388</v>
      </c>
      <c r="D682" s="21" t="s">
        <v>1005</v>
      </c>
    </row>
    <row r="683" spans="1:4" ht="12">
      <c r="A683" s="1" t="s">
        <v>846</v>
      </c>
      <c r="B683" s="2" t="s">
        <v>251</v>
      </c>
      <c r="C683" s="3" t="s">
        <v>1445</v>
      </c>
      <c r="D683" s="2" t="s">
        <v>863</v>
      </c>
    </row>
    <row r="684" spans="1:4" ht="12">
      <c r="A684" s="28" t="s">
        <v>769</v>
      </c>
      <c r="B684" s="7" t="s">
        <v>239</v>
      </c>
      <c r="C684" s="7" t="s">
        <v>1445</v>
      </c>
      <c r="D684" s="21"/>
    </row>
    <row r="685" spans="1:4" ht="12">
      <c r="A685" s="6" t="s">
        <v>209</v>
      </c>
      <c r="B685" s="9" t="s">
        <v>308</v>
      </c>
      <c r="C685" s="2" t="s">
        <v>1445</v>
      </c>
      <c r="D685" s="3" t="s">
        <v>632</v>
      </c>
    </row>
    <row r="686" spans="1:4" ht="12">
      <c r="A686" s="28" t="s">
        <v>1465</v>
      </c>
      <c r="B686" s="7" t="s">
        <v>408</v>
      </c>
      <c r="C686" s="3" t="s">
        <v>1445</v>
      </c>
      <c r="D686" s="9" t="s">
        <v>616</v>
      </c>
    </row>
    <row r="687" spans="1:4" s="2" customFormat="1" ht="12">
      <c r="A687" s="6" t="s">
        <v>1465</v>
      </c>
      <c r="B687" s="9" t="s">
        <v>1196</v>
      </c>
      <c r="C687" s="2" t="s">
        <v>1445</v>
      </c>
      <c r="D687" s="3" t="s">
        <v>186</v>
      </c>
    </row>
    <row r="688" spans="1:4" ht="12">
      <c r="A688" s="30" t="s">
        <v>1465</v>
      </c>
      <c r="B688" s="3" t="s">
        <v>1196</v>
      </c>
      <c r="C688" s="3" t="s">
        <v>1445</v>
      </c>
      <c r="D688" s="19" t="s">
        <v>55</v>
      </c>
    </row>
    <row r="689" spans="1:4" ht="12">
      <c r="A689" s="30" t="s">
        <v>1465</v>
      </c>
      <c r="B689" s="3" t="s">
        <v>1196</v>
      </c>
      <c r="C689" s="2"/>
      <c r="D689" s="3" t="s">
        <v>186</v>
      </c>
    </row>
    <row r="690" spans="1:4" s="2" customFormat="1" ht="12">
      <c r="A690" s="6" t="s">
        <v>741</v>
      </c>
      <c r="B690" s="9" t="s">
        <v>1196</v>
      </c>
      <c r="C690" s="3" t="s">
        <v>1445</v>
      </c>
      <c r="D690" s="3" t="s">
        <v>1621</v>
      </c>
    </row>
    <row r="691" spans="1:4" s="2" customFormat="1" ht="13.5">
      <c r="A691" s="42" t="s">
        <v>1902</v>
      </c>
      <c r="B691" s="9" t="s">
        <v>1469</v>
      </c>
      <c r="C691" s="3" t="s">
        <v>1445</v>
      </c>
      <c r="D691" s="9" t="s">
        <v>187</v>
      </c>
    </row>
    <row r="692" spans="1:4" ht="12">
      <c r="A692" s="6" t="s">
        <v>1902</v>
      </c>
      <c r="B692" s="9" t="s">
        <v>1290</v>
      </c>
      <c r="C692" s="3" t="s">
        <v>1445</v>
      </c>
      <c r="D692" s="3" t="s">
        <v>2041</v>
      </c>
    </row>
    <row r="693" spans="1:4" ht="12">
      <c r="A693" s="6" t="s">
        <v>1815</v>
      </c>
      <c r="B693" s="9" t="s">
        <v>1469</v>
      </c>
      <c r="C693" s="7" t="s">
        <v>1445</v>
      </c>
      <c r="D693" s="9" t="s">
        <v>187</v>
      </c>
    </row>
    <row r="694" spans="1:4" ht="12">
      <c r="A694" s="1" t="s">
        <v>845</v>
      </c>
      <c r="B694" s="2" t="s">
        <v>942</v>
      </c>
      <c r="C694" s="3" t="s">
        <v>1445</v>
      </c>
      <c r="D694" s="2" t="s">
        <v>863</v>
      </c>
    </row>
    <row r="695" spans="1:4" ht="12">
      <c r="A695" s="28" t="s">
        <v>580</v>
      </c>
      <c r="B695" s="8" t="s">
        <v>440</v>
      </c>
      <c r="C695" s="8" t="s">
        <v>1445</v>
      </c>
      <c r="D695" s="40"/>
    </row>
    <row r="696" spans="1:4" s="2" customFormat="1" ht="12">
      <c r="A696" s="6" t="s">
        <v>580</v>
      </c>
      <c r="B696" s="9" t="s">
        <v>122</v>
      </c>
      <c r="C696" s="3" t="s">
        <v>1445</v>
      </c>
      <c r="D696" s="3" t="s">
        <v>1621</v>
      </c>
    </row>
    <row r="697" spans="1:4" s="2" customFormat="1" ht="12">
      <c r="A697" s="6" t="s">
        <v>1074</v>
      </c>
      <c r="B697" s="9" t="s">
        <v>1077</v>
      </c>
      <c r="C697" s="3" t="s">
        <v>1445</v>
      </c>
      <c r="D697" s="9" t="s">
        <v>10</v>
      </c>
    </row>
    <row r="698" spans="1:4" ht="12">
      <c r="A698" s="28" t="s">
        <v>770</v>
      </c>
      <c r="B698" s="7" t="s">
        <v>441</v>
      </c>
      <c r="C698" s="7" t="s">
        <v>1445</v>
      </c>
      <c r="D698" s="21" t="s">
        <v>978</v>
      </c>
    </row>
    <row r="699" spans="1:4" ht="12">
      <c r="A699" s="28" t="s">
        <v>770</v>
      </c>
      <c r="B699" s="7" t="s">
        <v>1290</v>
      </c>
      <c r="C699" s="7" t="s">
        <v>1443</v>
      </c>
      <c r="D699" s="21"/>
    </row>
    <row r="700" spans="1:4" s="2" customFormat="1" ht="12">
      <c r="A700" s="6" t="s">
        <v>660</v>
      </c>
      <c r="B700" s="9" t="s">
        <v>1361</v>
      </c>
      <c r="C700" s="9" t="s">
        <v>274</v>
      </c>
      <c r="D700" s="9" t="s">
        <v>10</v>
      </c>
    </row>
    <row r="701" spans="1:4" ht="12">
      <c r="A701" s="28" t="s">
        <v>1185</v>
      </c>
      <c r="B701" s="7" t="s">
        <v>1196</v>
      </c>
      <c r="C701" s="7"/>
      <c r="D701" s="21" t="s">
        <v>1186</v>
      </c>
    </row>
    <row r="702" spans="1:4" ht="12">
      <c r="A702" s="30" t="s">
        <v>1855</v>
      </c>
      <c r="B702" s="3" t="s">
        <v>917</v>
      </c>
      <c r="C702" s="2" t="s">
        <v>1445</v>
      </c>
      <c r="D702" s="9" t="s">
        <v>188</v>
      </c>
    </row>
    <row r="703" spans="1:4" s="2" customFormat="1" ht="13.5">
      <c r="A703" s="42" t="s">
        <v>1855</v>
      </c>
      <c r="B703" s="9" t="s">
        <v>917</v>
      </c>
      <c r="C703" s="3" t="s">
        <v>1445</v>
      </c>
      <c r="D703" s="9" t="s">
        <v>188</v>
      </c>
    </row>
    <row r="704" spans="1:4" s="2" customFormat="1" ht="12">
      <c r="A704" s="6" t="s">
        <v>1508</v>
      </c>
      <c r="B704" s="9" t="s">
        <v>431</v>
      </c>
      <c r="C704" s="3" t="s">
        <v>1445</v>
      </c>
      <c r="D704" s="3" t="s">
        <v>1621</v>
      </c>
    </row>
    <row r="705" spans="1:4" s="2" customFormat="1" ht="12">
      <c r="A705" s="6" t="s">
        <v>1072</v>
      </c>
      <c r="B705" s="9" t="s">
        <v>917</v>
      </c>
      <c r="C705" s="3" t="s">
        <v>1445</v>
      </c>
      <c r="D705" s="9" t="s">
        <v>10</v>
      </c>
    </row>
    <row r="706" spans="1:4" s="2" customFormat="1" ht="12">
      <c r="A706" s="6" t="s">
        <v>1467</v>
      </c>
      <c r="B706" s="9" t="s">
        <v>1295</v>
      </c>
      <c r="C706" s="2" t="s">
        <v>1445</v>
      </c>
      <c r="D706" s="19" t="s">
        <v>632</v>
      </c>
    </row>
    <row r="707" spans="1:4" s="2" customFormat="1" ht="12">
      <c r="A707" s="6" t="s">
        <v>1467</v>
      </c>
      <c r="B707" s="9" t="s">
        <v>1290</v>
      </c>
      <c r="C707" s="3" t="s">
        <v>1445</v>
      </c>
      <c r="D707" s="21" t="s">
        <v>10</v>
      </c>
    </row>
    <row r="708" spans="1:4" ht="12">
      <c r="A708" s="6" t="s">
        <v>1467</v>
      </c>
      <c r="B708" s="9" t="s">
        <v>1375</v>
      </c>
      <c r="C708" s="3" t="s">
        <v>1445</v>
      </c>
      <c r="D708" s="3" t="s">
        <v>491</v>
      </c>
    </row>
    <row r="709" spans="1:4" ht="12">
      <c r="A709" s="6" t="s">
        <v>1467</v>
      </c>
      <c r="B709" s="9" t="s">
        <v>1375</v>
      </c>
      <c r="C709" s="2" t="s">
        <v>1445</v>
      </c>
      <c r="D709" s="3" t="s">
        <v>1625</v>
      </c>
    </row>
    <row r="710" spans="1:4" ht="12">
      <c r="A710" s="28" t="s">
        <v>1467</v>
      </c>
      <c r="B710" s="7" t="s">
        <v>917</v>
      </c>
      <c r="C710" s="7"/>
      <c r="D710" s="21" t="s">
        <v>984</v>
      </c>
    </row>
    <row r="711" spans="1:4" ht="12">
      <c r="A711" s="1" t="s">
        <v>1467</v>
      </c>
      <c r="B711" s="2" t="s">
        <v>853</v>
      </c>
      <c r="C711" s="3" t="s">
        <v>1445</v>
      </c>
      <c r="D711" s="2" t="s">
        <v>863</v>
      </c>
    </row>
    <row r="712" spans="1:4" s="2" customFormat="1" ht="12">
      <c r="A712" s="6" t="s">
        <v>1467</v>
      </c>
      <c r="B712" s="9" t="s">
        <v>1196</v>
      </c>
      <c r="C712" s="2" t="s">
        <v>1445</v>
      </c>
      <c r="D712" s="2" t="s">
        <v>807</v>
      </c>
    </row>
    <row r="713" spans="1:4" ht="12">
      <c r="A713" s="28" t="s">
        <v>1467</v>
      </c>
      <c r="B713" s="7" t="s">
        <v>1196</v>
      </c>
      <c r="C713" s="3" t="s">
        <v>1445</v>
      </c>
      <c r="D713" s="2" t="s">
        <v>807</v>
      </c>
    </row>
    <row r="714" spans="1:4" ht="12">
      <c r="A714" s="28" t="s">
        <v>97</v>
      </c>
      <c r="B714" s="8" t="s">
        <v>925</v>
      </c>
      <c r="C714" s="8" t="s">
        <v>926</v>
      </c>
      <c r="D714" s="8"/>
    </row>
    <row r="715" spans="1:4" s="2" customFormat="1" ht="12">
      <c r="A715" s="6" t="s">
        <v>97</v>
      </c>
      <c r="B715" s="23" t="s">
        <v>1733</v>
      </c>
      <c r="C715" s="23" t="s">
        <v>389</v>
      </c>
      <c r="D715" s="2" t="s">
        <v>494</v>
      </c>
    </row>
    <row r="716" spans="1:4" s="2" customFormat="1" ht="24">
      <c r="A716" s="29" t="s">
        <v>97</v>
      </c>
      <c r="B716" s="2" t="s">
        <v>1518</v>
      </c>
      <c r="C716" s="7" t="s">
        <v>1519</v>
      </c>
      <c r="D716" s="3" t="s">
        <v>1399</v>
      </c>
    </row>
    <row r="717" spans="1:4" s="2" customFormat="1" ht="12">
      <c r="A717" s="29" t="s">
        <v>97</v>
      </c>
      <c r="B717" s="2" t="s">
        <v>98</v>
      </c>
      <c r="C717" s="3" t="s">
        <v>388</v>
      </c>
      <c r="D717" s="19" t="s">
        <v>1624</v>
      </c>
    </row>
    <row r="718" spans="1:4" ht="12">
      <c r="A718" s="28" t="s">
        <v>97</v>
      </c>
      <c r="B718" s="7" t="s">
        <v>927</v>
      </c>
      <c r="C718" s="3" t="s">
        <v>1445</v>
      </c>
      <c r="D718" s="19" t="s">
        <v>2041</v>
      </c>
    </row>
    <row r="719" spans="1:4" ht="12">
      <c r="A719" s="6" t="s">
        <v>1805</v>
      </c>
      <c r="B719" s="9" t="s">
        <v>1806</v>
      </c>
      <c r="C719" s="3" t="s">
        <v>387</v>
      </c>
      <c r="D719" s="19" t="s">
        <v>5</v>
      </c>
    </row>
    <row r="720" spans="1:4" ht="12">
      <c r="A720" s="28" t="s">
        <v>1903</v>
      </c>
      <c r="B720" s="7" t="s">
        <v>2021</v>
      </c>
      <c r="C720" s="7"/>
      <c r="D720" s="7"/>
    </row>
    <row r="721" spans="1:4" ht="24">
      <c r="A721" s="28" t="s">
        <v>1903</v>
      </c>
      <c r="B721" s="7" t="s">
        <v>65</v>
      </c>
      <c r="C721" s="7" t="s">
        <v>388</v>
      </c>
      <c r="D721" s="21" t="s">
        <v>66</v>
      </c>
    </row>
    <row r="722" spans="1:4" ht="12">
      <c r="A722" s="28" t="s">
        <v>1903</v>
      </c>
      <c r="B722" s="7" t="s">
        <v>478</v>
      </c>
      <c r="C722" s="7"/>
      <c r="D722" s="21" t="s">
        <v>1955</v>
      </c>
    </row>
    <row r="723" spans="1:4" ht="12">
      <c r="A723" s="30" t="s">
        <v>1903</v>
      </c>
      <c r="B723" s="3" t="s">
        <v>1196</v>
      </c>
      <c r="C723" s="3" t="s">
        <v>1445</v>
      </c>
      <c r="D723" s="3" t="s">
        <v>2041</v>
      </c>
    </row>
    <row r="724" spans="1:4" ht="12">
      <c r="A724" s="6" t="s">
        <v>146</v>
      </c>
      <c r="B724" s="9" t="s">
        <v>444</v>
      </c>
      <c r="C724" s="3" t="s">
        <v>1445</v>
      </c>
      <c r="D724" s="19" t="s">
        <v>860</v>
      </c>
    </row>
    <row r="725" spans="1:4" ht="12">
      <c r="A725" s="1" t="s">
        <v>1511</v>
      </c>
      <c r="B725" s="2" t="s">
        <v>82</v>
      </c>
      <c r="C725" s="3" t="s">
        <v>1445</v>
      </c>
      <c r="D725" s="19" t="s">
        <v>863</v>
      </c>
    </row>
    <row r="726" spans="1:4" ht="12">
      <c r="A726" s="1" t="s">
        <v>1511</v>
      </c>
      <c r="B726" s="2" t="s">
        <v>942</v>
      </c>
      <c r="C726" s="3" t="s">
        <v>1445</v>
      </c>
      <c r="D726" s="2" t="s">
        <v>863</v>
      </c>
    </row>
    <row r="727" spans="1:4" ht="12">
      <c r="A727" s="1" t="s">
        <v>1511</v>
      </c>
      <c r="B727" s="9" t="s">
        <v>438</v>
      </c>
      <c r="C727" s="3" t="s">
        <v>1443</v>
      </c>
      <c r="D727" s="3" t="s">
        <v>632</v>
      </c>
    </row>
    <row r="728" spans="1:4" s="2" customFormat="1" ht="12">
      <c r="A728" s="6" t="s">
        <v>1511</v>
      </c>
      <c r="B728" s="9" t="s">
        <v>1885</v>
      </c>
      <c r="C728" s="3" t="s">
        <v>1445</v>
      </c>
      <c r="D728" s="9" t="s">
        <v>10</v>
      </c>
    </row>
    <row r="729" spans="1:4" ht="12">
      <c r="A729" s="1" t="s">
        <v>1511</v>
      </c>
      <c r="B729" s="2" t="s">
        <v>844</v>
      </c>
      <c r="C729" s="3" t="s">
        <v>1445</v>
      </c>
      <c r="D729" s="2" t="s">
        <v>863</v>
      </c>
    </row>
    <row r="730" spans="1:4" s="2" customFormat="1" ht="12">
      <c r="A730" s="6" t="s">
        <v>1511</v>
      </c>
      <c r="B730" s="9" t="s">
        <v>1689</v>
      </c>
      <c r="C730" s="2" t="s">
        <v>1445</v>
      </c>
      <c r="D730" s="19" t="s">
        <v>632</v>
      </c>
    </row>
    <row r="731" spans="1:4" ht="24">
      <c r="A731" s="1" t="s">
        <v>1511</v>
      </c>
      <c r="B731" s="2" t="s">
        <v>1196</v>
      </c>
      <c r="C731" s="3" t="s">
        <v>1445</v>
      </c>
      <c r="D731" s="2" t="s">
        <v>1319</v>
      </c>
    </row>
    <row r="732" spans="1:4" s="2" customFormat="1" ht="12">
      <c r="A732" s="6" t="s">
        <v>1511</v>
      </c>
      <c r="B732" s="9" t="s">
        <v>1196</v>
      </c>
      <c r="C732" s="2" t="s">
        <v>1445</v>
      </c>
      <c r="D732" s="2" t="s">
        <v>723</v>
      </c>
    </row>
    <row r="733" spans="1:4" ht="12">
      <c r="A733" s="30" t="s">
        <v>1511</v>
      </c>
      <c r="B733" s="3" t="s">
        <v>1196</v>
      </c>
      <c r="C733" s="3" t="s">
        <v>1445</v>
      </c>
      <c r="D733" s="2" t="s">
        <v>723</v>
      </c>
    </row>
    <row r="734" spans="1:4" ht="12">
      <c r="A734" s="28" t="s">
        <v>1904</v>
      </c>
      <c r="B734" s="7" t="s">
        <v>942</v>
      </c>
      <c r="C734" s="7"/>
      <c r="D734" s="21" t="s">
        <v>134</v>
      </c>
    </row>
    <row r="735" spans="1:4" ht="12">
      <c r="A735" s="30" t="s">
        <v>1904</v>
      </c>
      <c r="B735" s="3" t="s">
        <v>1290</v>
      </c>
      <c r="C735" s="3" t="s">
        <v>1445</v>
      </c>
      <c r="D735" s="19" t="s">
        <v>1016</v>
      </c>
    </row>
    <row r="736" spans="1:4" ht="12">
      <c r="A736" s="30" t="s">
        <v>1904</v>
      </c>
      <c r="B736" s="3" t="s">
        <v>944</v>
      </c>
      <c r="C736" s="3" t="s">
        <v>1445</v>
      </c>
      <c r="D736" s="19" t="s">
        <v>2041</v>
      </c>
    </row>
    <row r="737" spans="1:4" ht="12">
      <c r="A737" s="6" t="s">
        <v>1904</v>
      </c>
      <c r="B737" s="9" t="s">
        <v>1292</v>
      </c>
      <c r="C737" s="2" t="s">
        <v>1445</v>
      </c>
      <c r="D737" s="7" t="s">
        <v>134</v>
      </c>
    </row>
    <row r="738" spans="1:4" ht="12">
      <c r="A738" s="28" t="s">
        <v>1904</v>
      </c>
      <c r="B738" s="7" t="s">
        <v>1292</v>
      </c>
      <c r="C738" s="7"/>
      <c r="D738" s="21" t="s">
        <v>134</v>
      </c>
    </row>
    <row r="739" spans="1:4" ht="12">
      <c r="A739" s="30" t="s">
        <v>1904</v>
      </c>
      <c r="B739" s="3" t="s">
        <v>1206</v>
      </c>
      <c r="C739" s="3" t="s">
        <v>1445</v>
      </c>
      <c r="D739" s="19" t="s">
        <v>1016</v>
      </c>
    </row>
    <row r="740" spans="1:4" s="2" customFormat="1" ht="12">
      <c r="A740" s="6" t="s">
        <v>1904</v>
      </c>
      <c r="B740" s="9" t="s">
        <v>917</v>
      </c>
      <c r="C740" s="3" t="s">
        <v>1445</v>
      </c>
      <c r="D740" s="9" t="s">
        <v>10</v>
      </c>
    </row>
    <row r="741" spans="1:4" ht="12">
      <c r="A741" s="6" t="s">
        <v>1904</v>
      </c>
      <c r="B741" s="9" t="s">
        <v>1196</v>
      </c>
      <c r="C741" s="3" t="s">
        <v>387</v>
      </c>
      <c r="D741" s="3" t="s">
        <v>331</v>
      </c>
    </row>
    <row r="742" spans="1:4" ht="12">
      <c r="A742" s="6" t="s">
        <v>1904</v>
      </c>
      <c r="B742" s="9" t="s">
        <v>1196</v>
      </c>
      <c r="C742" s="2" t="s">
        <v>1445</v>
      </c>
      <c r="D742" s="3" t="s">
        <v>331</v>
      </c>
    </row>
    <row r="743" spans="1:4" ht="12">
      <c r="A743" s="6" t="s">
        <v>239</v>
      </c>
      <c r="B743" s="9" t="s">
        <v>1334</v>
      </c>
      <c r="C743" s="3" t="s">
        <v>94</v>
      </c>
      <c r="D743" s="3" t="s">
        <v>1621</v>
      </c>
    </row>
    <row r="744" spans="1:4" s="2" customFormat="1" ht="12">
      <c r="A744" s="6" t="s">
        <v>771</v>
      </c>
      <c r="B744" s="9" t="s">
        <v>1290</v>
      </c>
      <c r="C744" s="3" t="s">
        <v>1445</v>
      </c>
      <c r="D744" s="9" t="s">
        <v>10</v>
      </c>
    </row>
    <row r="745" spans="1:4" ht="12">
      <c r="A745" s="6" t="s">
        <v>771</v>
      </c>
      <c r="B745" s="9" t="s">
        <v>236</v>
      </c>
      <c r="C745" s="3" t="s">
        <v>1445</v>
      </c>
      <c r="D745" s="3" t="s">
        <v>1240</v>
      </c>
    </row>
    <row r="746" spans="1:4" ht="12">
      <c r="A746" s="28" t="s">
        <v>771</v>
      </c>
      <c r="B746" s="7" t="s">
        <v>236</v>
      </c>
      <c r="C746" s="3" t="s">
        <v>1445</v>
      </c>
      <c r="D746" s="3" t="s">
        <v>1240</v>
      </c>
    </row>
    <row r="747" spans="1:4" ht="12">
      <c r="A747" s="28" t="s">
        <v>771</v>
      </c>
      <c r="B747" s="7" t="s">
        <v>443</v>
      </c>
      <c r="C747" s="7" t="s">
        <v>1445</v>
      </c>
      <c r="D747" s="7"/>
    </row>
    <row r="748" spans="1:4" ht="12">
      <c r="A748" s="28" t="s">
        <v>771</v>
      </c>
      <c r="B748" s="7" t="s">
        <v>917</v>
      </c>
      <c r="C748" s="7" t="s">
        <v>1445</v>
      </c>
      <c r="D748" s="21"/>
    </row>
    <row r="749" spans="1:4" ht="12">
      <c r="A749" s="1" t="s">
        <v>1368</v>
      </c>
      <c r="B749" s="2" t="s">
        <v>1654</v>
      </c>
      <c r="C749" s="2" t="s">
        <v>1458</v>
      </c>
      <c r="D749" s="2" t="s">
        <v>863</v>
      </c>
    </row>
    <row r="750" spans="1:4" ht="12">
      <c r="A750" s="28" t="s">
        <v>1378</v>
      </c>
      <c r="B750" s="7" t="s">
        <v>1290</v>
      </c>
      <c r="C750" s="7"/>
      <c r="D750" s="21" t="s">
        <v>993</v>
      </c>
    </row>
    <row r="751" spans="1:4" s="2" customFormat="1" ht="12">
      <c r="A751" s="6" t="s">
        <v>581</v>
      </c>
      <c r="B751" s="9" t="s">
        <v>1582</v>
      </c>
      <c r="C751" s="3" t="s">
        <v>1445</v>
      </c>
      <c r="D751" s="3" t="s">
        <v>2039</v>
      </c>
    </row>
    <row r="752" spans="1:4" s="2" customFormat="1" ht="12">
      <c r="A752" s="6" t="s">
        <v>581</v>
      </c>
      <c r="B752" s="9" t="s">
        <v>924</v>
      </c>
      <c r="C752" s="2" t="s">
        <v>387</v>
      </c>
      <c r="D752" s="19" t="s">
        <v>2038</v>
      </c>
    </row>
    <row r="753" spans="1:4" ht="12">
      <c r="A753" s="6" t="s">
        <v>581</v>
      </c>
      <c r="B753" s="9" t="s">
        <v>1290</v>
      </c>
      <c r="C753" s="2" t="s">
        <v>1445</v>
      </c>
      <c r="D753" s="2" t="s">
        <v>804</v>
      </c>
    </row>
    <row r="754" spans="1:4" s="2" customFormat="1" ht="12">
      <c r="A754" s="6" t="s">
        <v>581</v>
      </c>
      <c r="B754" s="9" t="s">
        <v>1290</v>
      </c>
      <c r="C754" s="3" t="s">
        <v>1445</v>
      </c>
      <c r="D754" s="2" t="s">
        <v>394</v>
      </c>
    </row>
    <row r="755" spans="1:4" ht="12">
      <c r="A755" s="6" t="s">
        <v>581</v>
      </c>
      <c r="B755" s="9" t="s">
        <v>917</v>
      </c>
      <c r="C755" s="2" t="s">
        <v>1445</v>
      </c>
      <c r="D755" s="2" t="s">
        <v>133</v>
      </c>
    </row>
    <row r="756" spans="1:4" s="2" customFormat="1" ht="12">
      <c r="A756" s="6" t="s">
        <v>581</v>
      </c>
      <c r="B756" s="9" t="s">
        <v>917</v>
      </c>
      <c r="C756" s="3" t="s">
        <v>1445</v>
      </c>
      <c r="D756" s="2" t="s">
        <v>133</v>
      </c>
    </row>
    <row r="757" spans="1:4" s="2" customFormat="1" ht="12">
      <c r="A757" s="6" t="s">
        <v>581</v>
      </c>
      <c r="B757" s="9" t="s">
        <v>444</v>
      </c>
      <c r="C757" s="2" t="s">
        <v>387</v>
      </c>
      <c r="D757" s="19" t="s">
        <v>2038</v>
      </c>
    </row>
    <row r="758" spans="1:4" s="2" customFormat="1" ht="12">
      <c r="A758" s="6" t="s">
        <v>581</v>
      </c>
      <c r="B758" s="9" t="s">
        <v>1196</v>
      </c>
      <c r="C758" s="2" t="s">
        <v>387</v>
      </c>
      <c r="D758" s="2" t="s">
        <v>718</v>
      </c>
    </row>
    <row r="759" spans="1:4" s="2" customFormat="1" ht="12">
      <c r="A759" s="6" t="s">
        <v>581</v>
      </c>
      <c r="B759" s="9" t="s">
        <v>1196</v>
      </c>
      <c r="C759" s="3" t="s">
        <v>1445</v>
      </c>
      <c r="D759" s="2" t="s">
        <v>718</v>
      </c>
    </row>
    <row r="760" spans="1:4" ht="12">
      <c r="A760" s="6" t="s">
        <v>581</v>
      </c>
      <c r="B760" s="9" t="s">
        <v>1813</v>
      </c>
      <c r="C760" s="2" t="s">
        <v>1445</v>
      </c>
      <c r="D760" s="2" t="s">
        <v>718</v>
      </c>
    </row>
    <row r="761" spans="1:4" ht="12">
      <c r="A761" s="28" t="s">
        <v>304</v>
      </c>
      <c r="B761" s="7" t="s">
        <v>1645</v>
      </c>
      <c r="C761" s="7"/>
      <c r="D761" s="21" t="s">
        <v>992</v>
      </c>
    </row>
    <row r="762" spans="1:4" ht="12">
      <c r="A762" s="6" t="s">
        <v>304</v>
      </c>
      <c r="B762" s="9" t="s">
        <v>241</v>
      </c>
      <c r="C762" s="2" t="s">
        <v>1445</v>
      </c>
      <c r="D762" s="3" t="s">
        <v>719</v>
      </c>
    </row>
    <row r="763" spans="1:4" ht="12">
      <c r="A763" s="6" t="s">
        <v>304</v>
      </c>
      <c r="B763" s="9" t="s">
        <v>241</v>
      </c>
      <c r="C763" s="3" t="s">
        <v>1445</v>
      </c>
      <c r="D763" s="19" t="s">
        <v>1034</v>
      </c>
    </row>
    <row r="764" spans="1:4" ht="12">
      <c r="A764" s="1" t="s">
        <v>1650</v>
      </c>
      <c r="B764" s="2" t="s">
        <v>1295</v>
      </c>
      <c r="C764" s="2" t="s">
        <v>1445</v>
      </c>
      <c r="D764" s="2" t="s">
        <v>2015</v>
      </c>
    </row>
    <row r="765" spans="1:4" ht="12">
      <c r="A765" s="6" t="s">
        <v>1650</v>
      </c>
      <c r="B765" s="9" t="s">
        <v>1270</v>
      </c>
      <c r="C765" s="3" t="s">
        <v>1443</v>
      </c>
      <c r="D765" s="3" t="s">
        <v>721</v>
      </c>
    </row>
    <row r="766" spans="1:4" ht="12">
      <c r="A766" s="6" t="s">
        <v>1650</v>
      </c>
      <c r="B766" s="9" t="s">
        <v>1292</v>
      </c>
      <c r="C766" s="3" t="s">
        <v>1443</v>
      </c>
      <c r="D766" s="3" t="s">
        <v>2041</v>
      </c>
    </row>
    <row r="767" spans="1:4" ht="12">
      <c r="A767" s="30" t="s">
        <v>1650</v>
      </c>
      <c r="B767" s="3" t="s">
        <v>1906</v>
      </c>
      <c r="C767" s="3" t="s">
        <v>1445</v>
      </c>
      <c r="D767" s="3" t="s">
        <v>2041</v>
      </c>
    </row>
    <row r="768" spans="1:4" s="2" customFormat="1" ht="12">
      <c r="A768" s="6" t="s">
        <v>1650</v>
      </c>
      <c r="B768" s="9" t="s">
        <v>1196</v>
      </c>
      <c r="C768" s="3" t="s">
        <v>1445</v>
      </c>
      <c r="D768" s="9" t="s">
        <v>722</v>
      </c>
    </row>
    <row r="769" spans="1:4" ht="12">
      <c r="A769" s="28" t="s">
        <v>1650</v>
      </c>
      <c r="B769" s="7" t="s">
        <v>1141</v>
      </c>
      <c r="C769" s="3" t="s">
        <v>1445</v>
      </c>
      <c r="D769" s="9" t="s">
        <v>2067</v>
      </c>
    </row>
    <row r="770" spans="1:4" ht="12">
      <c r="A770" s="30" t="s">
        <v>1905</v>
      </c>
      <c r="B770" s="3" t="s">
        <v>1290</v>
      </c>
      <c r="C770" s="3" t="s">
        <v>1445</v>
      </c>
      <c r="D770" s="3" t="s">
        <v>721</v>
      </c>
    </row>
    <row r="771" spans="1:4" s="2" customFormat="1" ht="12">
      <c r="A771" s="6" t="s">
        <v>623</v>
      </c>
      <c r="B771" s="9" t="s">
        <v>624</v>
      </c>
      <c r="C771" s="2" t="s">
        <v>1445</v>
      </c>
      <c r="D771" s="3" t="s">
        <v>625</v>
      </c>
    </row>
    <row r="772" spans="1:4" s="2" customFormat="1" ht="12">
      <c r="A772" s="6" t="s">
        <v>692</v>
      </c>
      <c r="B772" s="9" t="s">
        <v>691</v>
      </c>
      <c r="C772" s="3" t="s">
        <v>1445</v>
      </c>
      <c r="D772" s="3" t="s">
        <v>1621</v>
      </c>
    </row>
    <row r="773" spans="1:4" ht="12">
      <c r="A773" s="30" t="s">
        <v>1512</v>
      </c>
      <c r="B773" s="3" t="s">
        <v>436</v>
      </c>
      <c r="C773" s="3" t="s">
        <v>1445</v>
      </c>
      <c r="D773" s="3" t="s">
        <v>948</v>
      </c>
    </row>
    <row r="774" spans="1:4" ht="12">
      <c r="A774" s="6" t="s">
        <v>1512</v>
      </c>
      <c r="B774" s="9" t="s">
        <v>308</v>
      </c>
      <c r="C774" s="2" t="s">
        <v>1445</v>
      </c>
      <c r="D774" s="19" t="s">
        <v>632</v>
      </c>
    </row>
    <row r="775" spans="1:4" ht="12">
      <c r="A775" s="28" t="s">
        <v>479</v>
      </c>
      <c r="B775" s="7" t="s">
        <v>1268</v>
      </c>
      <c r="C775" s="7"/>
      <c r="D775" s="21" t="s">
        <v>982</v>
      </c>
    </row>
    <row r="776" spans="1:4" ht="24">
      <c r="A776" s="28" t="s">
        <v>582</v>
      </c>
      <c r="B776" s="8" t="s">
        <v>1290</v>
      </c>
      <c r="C776" s="3" t="s">
        <v>1445</v>
      </c>
      <c r="D776" s="19" t="s">
        <v>1627</v>
      </c>
    </row>
    <row r="777" spans="1:4" ht="12">
      <c r="A777" s="13" t="s">
        <v>582</v>
      </c>
      <c r="B777" s="3" t="s">
        <v>1196</v>
      </c>
      <c r="C777" s="3" t="s">
        <v>1445</v>
      </c>
      <c r="D777" s="3" t="s">
        <v>1239</v>
      </c>
    </row>
    <row r="778" spans="1:4" s="2" customFormat="1" ht="12">
      <c r="A778" s="6" t="s">
        <v>582</v>
      </c>
      <c r="B778" s="9" t="s">
        <v>1196</v>
      </c>
      <c r="C778" s="3" t="s">
        <v>1445</v>
      </c>
      <c r="D778" s="3" t="s">
        <v>2071</v>
      </c>
    </row>
    <row r="779" spans="1:4" ht="12">
      <c r="A779" s="28" t="s">
        <v>582</v>
      </c>
      <c r="B779" s="7" t="s">
        <v>1196</v>
      </c>
      <c r="C779" s="7"/>
      <c r="D779" s="21" t="s">
        <v>1956</v>
      </c>
    </row>
    <row r="780" spans="1:4" ht="12">
      <c r="A780" s="28" t="s">
        <v>772</v>
      </c>
      <c r="B780" s="7" t="s">
        <v>78</v>
      </c>
      <c r="C780" s="7" t="s">
        <v>1458</v>
      </c>
      <c r="D780" s="19" t="s">
        <v>860</v>
      </c>
    </row>
    <row r="781" spans="1:4" ht="24">
      <c r="A781" s="6" t="s">
        <v>772</v>
      </c>
      <c r="B781" s="9" t="s">
        <v>1290</v>
      </c>
      <c r="C781" s="3" t="s">
        <v>1445</v>
      </c>
      <c r="D781" s="3" t="s">
        <v>960</v>
      </c>
    </row>
    <row r="782" spans="1:4" s="2" customFormat="1" ht="24">
      <c r="A782" s="6" t="s">
        <v>772</v>
      </c>
      <c r="B782" s="9" t="s">
        <v>1290</v>
      </c>
      <c r="C782" s="3" t="s">
        <v>1445</v>
      </c>
      <c r="D782" s="3" t="s">
        <v>960</v>
      </c>
    </row>
    <row r="783" spans="1:4" s="2" customFormat="1" ht="12">
      <c r="A783" s="6" t="s">
        <v>772</v>
      </c>
      <c r="B783" s="9" t="s">
        <v>1292</v>
      </c>
      <c r="C783" s="3" t="s">
        <v>1445</v>
      </c>
      <c r="D783" s="2" t="s">
        <v>1096</v>
      </c>
    </row>
    <row r="784" spans="1:4" ht="12">
      <c r="A784" s="6" t="s">
        <v>772</v>
      </c>
      <c r="B784" s="9" t="s">
        <v>1196</v>
      </c>
      <c r="C784" s="3" t="s">
        <v>1838</v>
      </c>
      <c r="D784" s="3" t="s">
        <v>1239</v>
      </c>
    </row>
    <row r="785" spans="1:4" s="2" customFormat="1" ht="12">
      <c r="A785" s="6" t="s">
        <v>545</v>
      </c>
      <c r="B785" s="9" t="s">
        <v>663</v>
      </c>
      <c r="C785" s="9" t="s">
        <v>387</v>
      </c>
      <c r="D785" s="9" t="s">
        <v>216</v>
      </c>
    </row>
    <row r="786" spans="1:4" s="2" customFormat="1" ht="12">
      <c r="A786" s="6" t="s">
        <v>545</v>
      </c>
      <c r="B786" s="9" t="s">
        <v>663</v>
      </c>
      <c r="C786" s="9" t="s">
        <v>1443</v>
      </c>
      <c r="D786" s="21" t="s">
        <v>69</v>
      </c>
    </row>
    <row r="787" spans="1:4" ht="12">
      <c r="A787" s="30" t="s">
        <v>545</v>
      </c>
      <c r="B787" s="3" t="s">
        <v>1856</v>
      </c>
      <c r="C787" s="2" t="s">
        <v>1445</v>
      </c>
      <c r="D787" s="19" t="s">
        <v>2040</v>
      </c>
    </row>
    <row r="788" spans="1:4" s="2" customFormat="1" ht="12">
      <c r="A788" s="6" t="s">
        <v>545</v>
      </c>
      <c r="B788" s="9" t="s">
        <v>1082</v>
      </c>
      <c r="C788" s="3" t="s">
        <v>1445</v>
      </c>
      <c r="D788" s="9" t="s">
        <v>10</v>
      </c>
    </row>
    <row r="789" spans="1:4" s="2" customFormat="1" ht="12">
      <c r="A789" s="6" t="s">
        <v>545</v>
      </c>
      <c r="B789" s="9" t="s">
        <v>1682</v>
      </c>
      <c r="C789" s="2" t="s">
        <v>1445</v>
      </c>
      <c r="D789" s="19" t="s">
        <v>2040</v>
      </c>
    </row>
    <row r="790" spans="1:4" s="2" customFormat="1" ht="12">
      <c r="A790" s="6" t="s">
        <v>545</v>
      </c>
      <c r="B790" s="9" t="s">
        <v>1842</v>
      </c>
      <c r="C790" s="9" t="s">
        <v>387</v>
      </c>
      <c r="D790" s="3" t="s">
        <v>318</v>
      </c>
    </row>
    <row r="791" spans="1:4" s="2" customFormat="1" ht="12">
      <c r="A791" s="6" t="s">
        <v>545</v>
      </c>
      <c r="B791" s="9" t="s">
        <v>1081</v>
      </c>
      <c r="C791" s="3" t="s">
        <v>1445</v>
      </c>
      <c r="D791" s="9" t="s">
        <v>10</v>
      </c>
    </row>
    <row r="792" spans="1:4" s="2" customFormat="1" ht="12">
      <c r="A792" s="6" t="s">
        <v>545</v>
      </c>
      <c r="B792" s="9" t="s">
        <v>24</v>
      </c>
      <c r="C792" s="3" t="s">
        <v>1445</v>
      </c>
      <c r="D792" s="19" t="s">
        <v>504</v>
      </c>
    </row>
    <row r="793" spans="1:4" ht="12">
      <c r="A793" s="30" t="s">
        <v>545</v>
      </c>
      <c r="B793" s="3" t="s">
        <v>917</v>
      </c>
      <c r="C793" s="2" t="s">
        <v>1445</v>
      </c>
      <c r="D793" s="3" t="s">
        <v>1596</v>
      </c>
    </row>
    <row r="794" spans="1:4" s="2" customFormat="1" ht="12">
      <c r="A794" s="6" t="s">
        <v>545</v>
      </c>
      <c r="B794" s="9" t="s">
        <v>917</v>
      </c>
      <c r="C794" s="3" t="s">
        <v>1445</v>
      </c>
      <c r="D794" s="3" t="s">
        <v>1596</v>
      </c>
    </row>
    <row r="795" spans="1:4" ht="24">
      <c r="A795" s="28" t="s">
        <v>545</v>
      </c>
      <c r="B795" s="7" t="s">
        <v>1421</v>
      </c>
      <c r="C795" s="7" t="s">
        <v>391</v>
      </c>
      <c r="D795" s="21" t="s">
        <v>1422</v>
      </c>
    </row>
    <row r="796" spans="1:4" ht="12">
      <c r="A796" s="28" t="s">
        <v>1330</v>
      </c>
      <c r="B796" s="7" t="s">
        <v>1843</v>
      </c>
      <c r="C796" s="7" t="s">
        <v>387</v>
      </c>
      <c r="D796" s="19" t="s">
        <v>35</v>
      </c>
    </row>
    <row r="797" spans="1:4" ht="12">
      <c r="A797" s="28" t="s">
        <v>542</v>
      </c>
      <c r="B797" s="7" t="s">
        <v>310</v>
      </c>
      <c r="C797" s="7"/>
      <c r="D797" s="7"/>
    </row>
    <row r="798" spans="1:4" s="2" customFormat="1" ht="12">
      <c r="A798" s="6" t="s">
        <v>1793</v>
      </c>
      <c r="B798" s="9" t="s">
        <v>444</v>
      </c>
      <c r="C798" s="3" t="s">
        <v>1445</v>
      </c>
      <c r="D798" s="3" t="s">
        <v>2038</v>
      </c>
    </row>
    <row r="799" spans="1:4" s="2" customFormat="1" ht="12">
      <c r="A799" s="6" t="s">
        <v>431</v>
      </c>
      <c r="B799" s="9" t="s">
        <v>1006</v>
      </c>
      <c r="C799" s="3" t="s">
        <v>1445</v>
      </c>
      <c r="D799" s="9" t="s">
        <v>10</v>
      </c>
    </row>
    <row r="800" spans="1:4" ht="12">
      <c r="A800" s="30" t="s">
        <v>1513</v>
      </c>
      <c r="B800" s="3" t="s">
        <v>408</v>
      </c>
      <c r="C800" s="3" t="s">
        <v>1445</v>
      </c>
      <c r="D800" s="3" t="s">
        <v>948</v>
      </c>
    </row>
    <row r="801" spans="1:4" ht="12">
      <c r="A801" s="28" t="s">
        <v>546</v>
      </c>
      <c r="B801" s="7" t="s">
        <v>942</v>
      </c>
      <c r="C801" s="7" t="s">
        <v>1445</v>
      </c>
      <c r="D801" s="21"/>
    </row>
    <row r="802" spans="1:4" ht="12">
      <c r="A802" s="28" t="s">
        <v>1468</v>
      </c>
      <c r="B802" s="7" t="s">
        <v>429</v>
      </c>
      <c r="C802" s="3" t="s">
        <v>1445</v>
      </c>
      <c r="D802" s="9" t="s">
        <v>616</v>
      </c>
    </row>
    <row r="803" spans="1:4" s="2" customFormat="1" ht="13.5">
      <c r="A803" s="42" t="s">
        <v>875</v>
      </c>
      <c r="B803" s="9" t="s">
        <v>1583</v>
      </c>
      <c r="C803" s="3" t="s">
        <v>1445</v>
      </c>
      <c r="D803" s="9" t="s">
        <v>8</v>
      </c>
    </row>
    <row r="804" spans="1:4" s="2" customFormat="1" ht="12">
      <c r="A804" s="6" t="s">
        <v>742</v>
      </c>
      <c r="B804" s="9" t="s">
        <v>743</v>
      </c>
      <c r="C804" s="3" t="s">
        <v>1445</v>
      </c>
      <c r="D804" s="3" t="s">
        <v>1621</v>
      </c>
    </row>
    <row r="805" spans="1:4" ht="12">
      <c r="A805" s="28" t="s">
        <v>517</v>
      </c>
      <c r="B805" s="7" t="s">
        <v>1082</v>
      </c>
      <c r="C805" s="7"/>
      <c r="D805" s="21" t="s">
        <v>1957</v>
      </c>
    </row>
    <row r="806" spans="1:4" ht="12">
      <c r="A806" s="1" t="s">
        <v>847</v>
      </c>
      <c r="B806" s="2" t="s">
        <v>917</v>
      </c>
      <c r="C806" s="3" t="s">
        <v>1445</v>
      </c>
      <c r="D806" s="19" t="s">
        <v>863</v>
      </c>
    </row>
    <row r="807" spans="1:4" ht="12">
      <c r="A807" s="6" t="s">
        <v>1532</v>
      </c>
      <c r="B807" s="9" t="s">
        <v>925</v>
      </c>
      <c r="C807" s="3" t="s">
        <v>1443</v>
      </c>
      <c r="D807" s="3" t="s">
        <v>1409</v>
      </c>
    </row>
    <row r="808" spans="1:4" ht="12">
      <c r="A808" s="13" t="s">
        <v>1532</v>
      </c>
      <c r="B808" s="9" t="s">
        <v>925</v>
      </c>
      <c r="C808" s="3" t="s">
        <v>1443</v>
      </c>
      <c r="D808" s="3" t="s">
        <v>1410</v>
      </c>
    </row>
    <row r="809" spans="1:4" ht="12">
      <c r="A809" s="6" t="s">
        <v>1532</v>
      </c>
      <c r="B809" s="9" t="s">
        <v>1552</v>
      </c>
      <c r="C809" s="3" t="s">
        <v>1445</v>
      </c>
      <c r="D809" s="21" t="s">
        <v>1013</v>
      </c>
    </row>
    <row r="810" spans="1:4" ht="12">
      <c r="A810" s="6" t="s">
        <v>1532</v>
      </c>
      <c r="B810" s="9" t="s">
        <v>1552</v>
      </c>
      <c r="C810" s="3" t="s">
        <v>1445</v>
      </c>
      <c r="D810" s="21" t="s">
        <v>1013</v>
      </c>
    </row>
    <row r="811" spans="1:4" ht="12">
      <c r="A811" s="6" t="s">
        <v>1532</v>
      </c>
      <c r="B811" s="9" t="s">
        <v>1014</v>
      </c>
      <c r="C811" s="2" t="s">
        <v>1445</v>
      </c>
      <c r="D811" s="21" t="s">
        <v>1015</v>
      </c>
    </row>
    <row r="812" spans="1:4" ht="12">
      <c r="A812" s="6" t="s">
        <v>1532</v>
      </c>
      <c r="B812" s="9" t="s">
        <v>1014</v>
      </c>
      <c r="C812" s="2" t="s">
        <v>1445</v>
      </c>
      <c r="D812" s="7" t="s">
        <v>805</v>
      </c>
    </row>
    <row r="813" spans="1:4" ht="12">
      <c r="A813" s="6" t="s">
        <v>1532</v>
      </c>
      <c r="B813" s="9" t="s">
        <v>241</v>
      </c>
      <c r="C813" s="7" t="s">
        <v>274</v>
      </c>
      <c r="D813" s="7" t="s">
        <v>862</v>
      </c>
    </row>
    <row r="814" spans="1:4" s="2" customFormat="1" ht="13.5">
      <c r="A814" s="42" t="s">
        <v>1532</v>
      </c>
      <c r="B814" s="9" t="s">
        <v>942</v>
      </c>
      <c r="C814" s="3" t="s">
        <v>1445</v>
      </c>
      <c r="D814" s="9" t="s">
        <v>217</v>
      </c>
    </row>
    <row r="815" spans="1:4" s="2" customFormat="1" ht="24">
      <c r="A815" s="6" t="s">
        <v>1532</v>
      </c>
      <c r="B815" s="9" t="s">
        <v>813</v>
      </c>
      <c r="C815" s="3" t="s">
        <v>1445</v>
      </c>
      <c r="D815" s="19" t="s">
        <v>1040</v>
      </c>
    </row>
    <row r="816" spans="1:4" ht="12">
      <c r="A816" s="6" t="s">
        <v>1532</v>
      </c>
      <c r="B816" s="9" t="s">
        <v>1498</v>
      </c>
      <c r="C816" s="3" t="s">
        <v>1443</v>
      </c>
      <c r="D816" s="3" t="s">
        <v>632</v>
      </c>
    </row>
    <row r="817" spans="1:4" ht="12">
      <c r="A817" s="6" t="s">
        <v>1532</v>
      </c>
      <c r="B817" s="9" t="s">
        <v>1290</v>
      </c>
      <c r="C817" s="2" t="s">
        <v>1445</v>
      </c>
      <c r="D817" s="7" t="s">
        <v>1590</v>
      </c>
    </row>
    <row r="818" spans="1:4" ht="12">
      <c r="A818" s="6" t="s">
        <v>1532</v>
      </c>
      <c r="B818" s="9" t="s">
        <v>1290</v>
      </c>
      <c r="C818" s="3" t="s">
        <v>1445</v>
      </c>
      <c r="D818" s="7" t="s">
        <v>1590</v>
      </c>
    </row>
    <row r="819" spans="1:4" s="2" customFormat="1" ht="12">
      <c r="A819" s="6" t="s">
        <v>1532</v>
      </c>
      <c r="B819" s="9" t="s">
        <v>1828</v>
      </c>
      <c r="C819" s="9" t="s">
        <v>1443</v>
      </c>
      <c r="D819" s="21" t="s">
        <v>8</v>
      </c>
    </row>
    <row r="820" spans="1:4" ht="12">
      <c r="A820" s="6" t="s">
        <v>1376</v>
      </c>
      <c r="B820" s="9" t="s">
        <v>251</v>
      </c>
      <c r="C820" s="3" t="s">
        <v>1445</v>
      </c>
      <c r="D820" s="3" t="s">
        <v>1625</v>
      </c>
    </row>
    <row r="821" spans="1:4" ht="12">
      <c r="A821" s="6" t="s">
        <v>1376</v>
      </c>
      <c r="B821" s="9" t="s">
        <v>251</v>
      </c>
      <c r="C821" s="2" t="s">
        <v>1445</v>
      </c>
      <c r="D821" s="19" t="s">
        <v>51</v>
      </c>
    </row>
    <row r="822" spans="1:4" ht="12">
      <c r="A822" s="1" t="s">
        <v>1363</v>
      </c>
      <c r="B822" s="2" t="s">
        <v>251</v>
      </c>
      <c r="C822" s="3" t="s">
        <v>1445</v>
      </c>
      <c r="D822" s="19" t="s">
        <v>948</v>
      </c>
    </row>
    <row r="823" spans="1:4" ht="12">
      <c r="A823" s="1" t="s">
        <v>1363</v>
      </c>
      <c r="B823" s="2" t="s">
        <v>1364</v>
      </c>
      <c r="C823" s="3" t="s">
        <v>1445</v>
      </c>
      <c r="D823" s="19" t="s">
        <v>948</v>
      </c>
    </row>
    <row r="824" spans="1:4" ht="12">
      <c r="A824" s="1" t="s">
        <v>1363</v>
      </c>
      <c r="B824" s="2" t="s">
        <v>1196</v>
      </c>
      <c r="C824" s="3" t="s">
        <v>1445</v>
      </c>
      <c r="D824" s="3" t="s">
        <v>948</v>
      </c>
    </row>
    <row r="825" spans="1:4" ht="12">
      <c r="A825" s="28" t="s">
        <v>1446</v>
      </c>
      <c r="B825" s="7" t="s">
        <v>1450</v>
      </c>
      <c r="C825" s="3" t="s">
        <v>1458</v>
      </c>
      <c r="D825" s="9" t="s">
        <v>616</v>
      </c>
    </row>
    <row r="826" spans="1:4" ht="12">
      <c r="A826" s="28" t="s">
        <v>1446</v>
      </c>
      <c r="B826" s="7" t="s">
        <v>1469</v>
      </c>
      <c r="C826" s="3" t="s">
        <v>1445</v>
      </c>
      <c r="D826" s="9" t="s">
        <v>616</v>
      </c>
    </row>
    <row r="827" spans="1:4" ht="12">
      <c r="A827" s="28" t="s">
        <v>1446</v>
      </c>
      <c r="B827" s="7" t="s">
        <v>1290</v>
      </c>
      <c r="C827" s="3" t="s">
        <v>1445</v>
      </c>
      <c r="D827" s="9" t="s">
        <v>616</v>
      </c>
    </row>
    <row r="828" spans="1:4" ht="12">
      <c r="A828" s="6" t="s">
        <v>1446</v>
      </c>
      <c r="B828" s="9" t="s">
        <v>431</v>
      </c>
      <c r="C828" s="2" t="s">
        <v>1445</v>
      </c>
      <c r="D828" s="3" t="s">
        <v>632</v>
      </c>
    </row>
    <row r="829" spans="1:4" ht="12">
      <c r="A829" s="6" t="s">
        <v>1446</v>
      </c>
      <c r="B829" s="9" t="s">
        <v>1196</v>
      </c>
      <c r="C829" s="3" t="s">
        <v>1445</v>
      </c>
      <c r="D829" s="3" t="s">
        <v>492</v>
      </c>
    </row>
    <row r="830" spans="1:4" ht="12">
      <c r="A830" s="6" t="s">
        <v>1446</v>
      </c>
      <c r="B830" s="9" t="s">
        <v>1196</v>
      </c>
      <c r="C830" s="3" t="s">
        <v>1445</v>
      </c>
      <c r="D830" s="3" t="s">
        <v>1238</v>
      </c>
    </row>
    <row r="831" spans="1:4" ht="12">
      <c r="A831" s="28" t="s">
        <v>1446</v>
      </c>
      <c r="B831" s="7" t="s">
        <v>1447</v>
      </c>
      <c r="C831" s="3" t="s">
        <v>1457</v>
      </c>
      <c r="D831" s="9" t="s">
        <v>616</v>
      </c>
    </row>
    <row r="832" spans="1:4" ht="12">
      <c r="A832" s="1" t="s">
        <v>1716</v>
      </c>
      <c r="B832" s="2" t="s">
        <v>310</v>
      </c>
      <c r="C832" s="3" t="s">
        <v>1445</v>
      </c>
      <c r="D832" s="19" t="s">
        <v>1628</v>
      </c>
    </row>
    <row r="833" spans="1:4" ht="12">
      <c r="A833" s="1" t="s">
        <v>1716</v>
      </c>
      <c r="B833" s="2" t="s">
        <v>310</v>
      </c>
      <c r="C833" s="2" t="s">
        <v>1445</v>
      </c>
      <c r="D833" s="2" t="s">
        <v>1591</v>
      </c>
    </row>
    <row r="834" spans="1:4" s="2" customFormat="1" ht="13.5">
      <c r="A834" s="42" t="s">
        <v>1716</v>
      </c>
      <c r="B834" s="9" t="s">
        <v>1290</v>
      </c>
      <c r="C834" s="3" t="s">
        <v>1445</v>
      </c>
      <c r="D834" s="21" t="s">
        <v>8</v>
      </c>
    </row>
    <row r="835" spans="1:4" ht="24">
      <c r="A835" s="30" t="s">
        <v>1716</v>
      </c>
      <c r="B835" s="3" t="s">
        <v>1976</v>
      </c>
      <c r="C835" s="2" t="s">
        <v>1445</v>
      </c>
      <c r="D835" s="19" t="s">
        <v>2040</v>
      </c>
    </row>
    <row r="836" spans="1:4" s="2" customFormat="1" ht="24">
      <c r="A836" s="6" t="s">
        <v>1716</v>
      </c>
      <c r="B836" s="9" t="s">
        <v>1196</v>
      </c>
      <c r="C836" s="9" t="s">
        <v>387</v>
      </c>
      <c r="D836" s="2" t="s">
        <v>802</v>
      </c>
    </row>
    <row r="837" spans="1:4" ht="24">
      <c r="A837" s="28" t="s">
        <v>1716</v>
      </c>
      <c r="B837" s="9" t="s">
        <v>1196</v>
      </c>
      <c r="C837" s="3" t="s">
        <v>1838</v>
      </c>
      <c r="D837" s="2" t="s">
        <v>33</v>
      </c>
    </row>
    <row r="838" spans="1:4" s="2" customFormat="1" ht="24">
      <c r="A838" s="6" t="s">
        <v>1716</v>
      </c>
      <c r="B838" s="9" t="s">
        <v>1196</v>
      </c>
      <c r="C838" s="2" t="s">
        <v>212</v>
      </c>
      <c r="D838" s="2" t="s">
        <v>802</v>
      </c>
    </row>
    <row r="839" spans="1:4" s="2" customFormat="1" ht="24">
      <c r="A839" s="6" t="s">
        <v>1716</v>
      </c>
      <c r="B839" s="9" t="s">
        <v>1196</v>
      </c>
      <c r="C839" s="9" t="s">
        <v>1443</v>
      </c>
      <c r="D839" s="2" t="s">
        <v>802</v>
      </c>
    </row>
    <row r="840" spans="1:4" ht="12">
      <c r="A840" s="30" t="s">
        <v>1207</v>
      </c>
      <c r="B840" s="3" t="s">
        <v>942</v>
      </c>
      <c r="C840" s="3" t="s">
        <v>1445</v>
      </c>
      <c r="D840" s="3" t="s">
        <v>1016</v>
      </c>
    </row>
    <row r="841" spans="1:4" ht="12">
      <c r="A841" s="1" t="s">
        <v>848</v>
      </c>
      <c r="B841" s="2" t="s">
        <v>1290</v>
      </c>
      <c r="C841" s="3" t="s">
        <v>1445</v>
      </c>
      <c r="D841" s="2" t="s">
        <v>863</v>
      </c>
    </row>
    <row r="842" spans="1:4" ht="12">
      <c r="A842" s="28" t="s">
        <v>1338</v>
      </c>
      <c r="B842" s="7" t="s">
        <v>1290</v>
      </c>
      <c r="C842" s="7" t="s">
        <v>445</v>
      </c>
      <c r="D842" s="21"/>
    </row>
    <row r="843" spans="1:4" s="2" customFormat="1" ht="13.5">
      <c r="A843" s="42" t="s">
        <v>879</v>
      </c>
      <c r="B843" s="9" t="s">
        <v>1290</v>
      </c>
      <c r="C843" s="3" t="s">
        <v>1445</v>
      </c>
      <c r="D843" s="9" t="s">
        <v>8</v>
      </c>
    </row>
    <row r="844" spans="1:4" ht="24">
      <c r="A844" s="28" t="s">
        <v>879</v>
      </c>
      <c r="B844" s="7" t="s">
        <v>122</v>
      </c>
      <c r="C844" s="7"/>
      <c r="D844" s="21" t="s">
        <v>1928</v>
      </c>
    </row>
    <row r="845" spans="1:4" ht="12">
      <c r="A845" s="1" t="s">
        <v>1660</v>
      </c>
      <c r="B845" s="2" t="s">
        <v>917</v>
      </c>
      <c r="C845" s="2" t="s">
        <v>387</v>
      </c>
      <c r="D845" s="2" t="s">
        <v>863</v>
      </c>
    </row>
    <row r="846" spans="1:4" ht="12">
      <c r="A846" s="1" t="s">
        <v>850</v>
      </c>
      <c r="B846" s="2" t="s">
        <v>241</v>
      </c>
      <c r="C846" s="3" t="s">
        <v>1445</v>
      </c>
      <c r="D846" s="2" t="s">
        <v>863</v>
      </c>
    </row>
    <row r="847" spans="1:4" s="2" customFormat="1" ht="12">
      <c r="A847" s="6" t="s">
        <v>1869</v>
      </c>
      <c r="B847" s="9" t="s">
        <v>1868</v>
      </c>
      <c r="C847" s="9" t="s">
        <v>387</v>
      </c>
      <c r="D847" s="2" t="s">
        <v>138</v>
      </c>
    </row>
    <row r="848" spans="1:4" ht="12">
      <c r="A848" s="6" t="s">
        <v>1869</v>
      </c>
      <c r="B848" s="9" t="s">
        <v>1868</v>
      </c>
      <c r="C848" s="2" t="s">
        <v>1445</v>
      </c>
      <c r="D848" s="2" t="s">
        <v>138</v>
      </c>
    </row>
    <row r="849" spans="1:4" ht="12">
      <c r="A849" s="6" t="s">
        <v>1869</v>
      </c>
      <c r="B849" s="9" t="s">
        <v>1868</v>
      </c>
      <c r="C849" s="3" t="s">
        <v>1443</v>
      </c>
      <c r="D849" s="2" t="s">
        <v>138</v>
      </c>
    </row>
    <row r="850" spans="1:4" ht="12">
      <c r="A850" s="6" t="s">
        <v>1857</v>
      </c>
      <c r="B850" s="9" t="s">
        <v>294</v>
      </c>
      <c r="C850" s="2" t="s">
        <v>1445</v>
      </c>
      <c r="D850" s="3" t="s">
        <v>1411</v>
      </c>
    </row>
    <row r="851" spans="1:4" ht="12">
      <c r="A851" s="30" t="s">
        <v>1857</v>
      </c>
      <c r="B851" s="3" t="s">
        <v>257</v>
      </c>
      <c r="C851" s="2" t="s">
        <v>1445</v>
      </c>
      <c r="D851" s="19" t="s">
        <v>1318</v>
      </c>
    </row>
    <row r="852" spans="1:4" ht="12">
      <c r="A852" s="6" t="s">
        <v>1857</v>
      </c>
      <c r="B852" s="9" t="s">
        <v>1637</v>
      </c>
      <c r="C852" s="2" t="s">
        <v>1445</v>
      </c>
      <c r="D852" s="3" t="s">
        <v>1180</v>
      </c>
    </row>
    <row r="853" spans="1:4" ht="12">
      <c r="A853" s="30" t="s">
        <v>1857</v>
      </c>
      <c r="B853" s="3" t="s">
        <v>1637</v>
      </c>
      <c r="C853" s="3" t="s">
        <v>1445</v>
      </c>
      <c r="D853" s="3" t="s">
        <v>1180</v>
      </c>
    </row>
    <row r="854" spans="1:4" s="2" customFormat="1" ht="12">
      <c r="A854" s="6" t="s">
        <v>1079</v>
      </c>
      <c r="B854" s="9" t="s">
        <v>683</v>
      </c>
      <c r="C854" s="3" t="s">
        <v>1445</v>
      </c>
      <c r="D854" s="9" t="s">
        <v>10</v>
      </c>
    </row>
    <row r="855" spans="1:4" s="2" customFormat="1" ht="13.5">
      <c r="A855" s="42" t="s">
        <v>1576</v>
      </c>
      <c r="B855" s="9" t="s">
        <v>924</v>
      </c>
      <c r="C855" s="3" t="s">
        <v>1445</v>
      </c>
      <c r="D855" s="9" t="s">
        <v>1179</v>
      </c>
    </row>
    <row r="856" spans="1:4" s="2" customFormat="1" ht="12">
      <c r="A856" s="6" t="s">
        <v>1576</v>
      </c>
      <c r="B856" s="9" t="s">
        <v>924</v>
      </c>
      <c r="C856" s="3" t="s">
        <v>1445</v>
      </c>
      <c r="D856" s="9" t="s">
        <v>1179</v>
      </c>
    </row>
    <row r="857" spans="1:4" s="2" customFormat="1" ht="12">
      <c r="A857" s="6" t="s">
        <v>1576</v>
      </c>
      <c r="B857" s="9" t="s">
        <v>1084</v>
      </c>
      <c r="C857" s="3" t="s">
        <v>1445</v>
      </c>
      <c r="D857" s="9" t="s">
        <v>10</v>
      </c>
    </row>
    <row r="858" spans="1:4" s="2" customFormat="1" ht="12">
      <c r="A858" s="6" t="s">
        <v>1576</v>
      </c>
      <c r="B858" s="9" t="s">
        <v>1083</v>
      </c>
      <c r="C858" s="3" t="s">
        <v>1445</v>
      </c>
      <c r="D858" s="2" t="s">
        <v>1096</v>
      </c>
    </row>
    <row r="859" spans="1:4" ht="12">
      <c r="A859" s="6" t="s">
        <v>1576</v>
      </c>
      <c r="B859" s="9" t="s">
        <v>917</v>
      </c>
      <c r="C859" s="2" t="s">
        <v>1445</v>
      </c>
      <c r="D859" s="2" t="s">
        <v>133</v>
      </c>
    </row>
    <row r="860" spans="1:4" s="2" customFormat="1" ht="12">
      <c r="A860" s="6" t="s">
        <v>1576</v>
      </c>
      <c r="B860" s="9" t="s">
        <v>917</v>
      </c>
      <c r="C860" s="3" t="s">
        <v>1445</v>
      </c>
      <c r="D860" s="3" t="s">
        <v>133</v>
      </c>
    </row>
    <row r="861" spans="1:4" s="2" customFormat="1" ht="13.5">
      <c r="A861" s="42" t="s">
        <v>1576</v>
      </c>
      <c r="B861" s="9" t="s">
        <v>1196</v>
      </c>
      <c r="C861" s="3" t="s">
        <v>1445</v>
      </c>
      <c r="D861" s="2" t="s">
        <v>1094</v>
      </c>
    </row>
    <row r="862" spans="1:4" s="2" customFormat="1" ht="12">
      <c r="A862" s="6" t="s">
        <v>1576</v>
      </c>
      <c r="B862" s="9" t="s">
        <v>1196</v>
      </c>
      <c r="C862" s="3" t="s">
        <v>1445</v>
      </c>
      <c r="D862" s="2" t="s">
        <v>1094</v>
      </c>
    </row>
    <row r="863" spans="1:4" ht="12">
      <c r="A863" s="6" t="s">
        <v>210</v>
      </c>
      <c r="B863" s="9" t="s">
        <v>917</v>
      </c>
      <c r="C863" s="2" t="s">
        <v>1445</v>
      </c>
      <c r="D863" s="3" t="s">
        <v>632</v>
      </c>
    </row>
    <row r="864" spans="1:4" ht="12">
      <c r="A864" s="1" t="s">
        <v>849</v>
      </c>
      <c r="B864" s="2" t="s">
        <v>1290</v>
      </c>
      <c r="C864" s="3" t="s">
        <v>1445</v>
      </c>
      <c r="D864" s="2" t="s">
        <v>863</v>
      </c>
    </row>
    <row r="865" spans="1:4" ht="12">
      <c r="A865" s="6" t="s">
        <v>1339</v>
      </c>
      <c r="B865" s="9" t="s">
        <v>1261</v>
      </c>
      <c r="C865" s="2" t="s">
        <v>1445</v>
      </c>
      <c r="D865" s="3" t="s">
        <v>135</v>
      </c>
    </row>
    <row r="866" spans="1:4" ht="24">
      <c r="A866" s="28" t="s">
        <v>1339</v>
      </c>
      <c r="B866" s="7" t="s">
        <v>2022</v>
      </c>
      <c r="C866" s="7" t="s">
        <v>275</v>
      </c>
      <c r="D866" s="3" t="s">
        <v>1400</v>
      </c>
    </row>
    <row r="867" spans="1:4" ht="12">
      <c r="A867" s="30" t="s">
        <v>1339</v>
      </c>
      <c r="B867" s="3" t="s">
        <v>1205</v>
      </c>
      <c r="D867" s="7" t="s">
        <v>6</v>
      </c>
    </row>
    <row r="868" spans="1:4" ht="12">
      <c r="A868" s="30" t="s">
        <v>1339</v>
      </c>
      <c r="B868" s="3" t="s">
        <v>223</v>
      </c>
      <c r="D868" s="21" t="s">
        <v>6</v>
      </c>
    </row>
    <row r="869" spans="1:4" s="2" customFormat="1" ht="13.5">
      <c r="A869" s="42" t="s">
        <v>242</v>
      </c>
      <c r="B869" s="9" t="s">
        <v>1290</v>
      </c>
      <c r="C869" s="3" t="s">
        <v>1445</v>
      </c>
      <c r="D869" s="9" t="s">
        <v>8</v>
      </c>
    </row>
    <row r="870" spans="1:4" ht="24">
      <c r="A870" s="30" t="s">
        <v>1885</v>
      </c>
      <c r="B870" s="3" t="s">
        <v>1526</v>
      </c>
      <c r="C870" s="3" t="s">
        <v>622</v>
      </c>
      <c r="D870" s="19" t="s">
        <v>1401</v>
      </c>
    </row>
    <row r="871" spans="1:4" s="2" customFormat="1" ht="13.5">
      <c r="A871" s="42" t="s">
        <v>1885</v>
      </c>
      <c r="B871" s="9" t="s">
        <v>942</v>
      </c>
      <c r="C871" s="3" t="s">
        <v>1445</v>
      </c>
      <c r="D871" s="9" t="s">
        <v>368</v>
      </c>
    </row>
    <row r="872" spans="1:4" s="2" customFormat="1" ht="12">
      <c r="A872" s="6" t="s">
        <v>1885</v>
      </c>
      <c r="B872" s="9" t="s">
        <v>942</v>
      </c>
      <c r="C872" s="3" t="s">
        <v>1445</v>
      </c>
      <c r="D872" s="9" t="s">
        <v>368</v>
      </c>
    </row>
    <row r="873" spans="1:4" ht="12">
      <c r="A873" s="6" t="s">
        <v>1377</v>
      </c>
      <c r="B873" s="9" t="s">
        <v>1526</v>
      </c>
      <c r="C873" s="2" t="s">
        <v>1445</v>
      </c>
      <c r="D873" s="3" t="s">
        <v>369</v>
      </c>
    </row>
    <row r="874" spans="1:4" ht="12">
      <c r="A874" s="6" t="s">
        <v>1377</v>
      </c>
      <c r="B874" s="9" t="s">
        <v>1196</v>
      </c>
      <c r="C874" s="2" t="s">
        <v>1445</v>
      </c>
      <c r="D874" s="3" t="s">
        <v>632</v>
      </c>
    </row>
    <row r="875" spans="1:4" s="2" customFormat="1" ht="12">
      <c r="A875" s="6" t="s">
        <v>745</v>
      </c>
      <c r="B875" s="9" t="s">
        <v>924</v>
      </c>
      <c r="C875" s="3" t="s">
        <v>1445</v>
      </c>
      <c r="D875" s="3" t="s">
        <v>1621</v>
      </c>
    </row>
    <row r="876" spans="1:4" ht="12">
      <c r="A876" s="6" t="s">
        <v>1794</v>
      </c>
      <c r="B876" s="9" t="s">
        <v>1451</v>
      </c>
      <c r="C876" s="2" t="s">
        <v>1445</v>
      </c>
      <c r="D876" s="19" t="s">
        <v>834</v>
      </c>
    </row>
    <row r="877" spans="1:4" ht="12">
      <c r="A877" s="6" t="s">
        <v>1794</v>
      </c>
      <c r="B877" s="9" t="s">
        <v>1451</v>
      </c>
      <c r="C877" s="7" t="s">
        <v>1445</v>
      </c>
      <c r="D877" s="2" t="s">
        <v>136</v>
      </c>
    </row>
    <row r="878" spans="1:4" s="2" customFormat="1" ht="13.5">
      <c r="A878" s="42" t="s">
        <v>1794</v>
      </c>
      <c r="B878" s="9" t="s">
        <v>1451</v>
      </c>
      <c r="C878" s="3" t="s">
        <v>1445</v>
      </c>
      <c r="D878" s="2" t="s">
        <v>136</v>
      </c>
    </row>
    <row r="879" spans="1:4" ht="12">
      <c r="A879" s="28" t="s">
        <v>1794</v>
      </c>
      <c r="B879" s="7" t="s">
        <v>917</v>
      </c>
      <c r="C879" s="7" t="s">
        <v>375</v>
      </c>
      <c r="D879" s="21" t="s">
        <v>376</v>
      </c>
    </row>
    <row r="880" spans="1:4" ht="12">
      <c r="A880" s="1" t="s">
        <v>1794</v>
      </c>
      <c r="B880" s="2" t="s">
        <v>1773</v>
      </c>
      <c r="C880" s="3" t="s">
        <v>1445</v>
      </c>
      <c r="D880" s="2" t="s">
        <v>863</v>
      </c>
    </row>
    <row r="881" spans="1:4" ht="12">
      <c r="A881" s="6" t="s">
        <v>1794</v>
      </c>
      <c r="B881" s="9" t="s">
        <v>1196</v>
      </c>
      <c r="C881" s="2" t="s">
        <v>1445</v>
      </c>
      <c r="D881" s="2" t="s">
        <v>137</v>
      </c>
    </row>
    <row r="882" spans="1:4" s="2" customFormat="1" ht="13.5">
      <c r="A882" s="42" t="s">
        <v>1794</v>
      </c>
      <c r="B882" s="9" t="s">
        <v>1196</v>
      </c>
      <c r="C882" s="3" t="s">
        <v>1445</v>
      </c>
      <c r="D882" s="2" t="s">
        <v>137</v>
      </c>
    </row>
    <row r="883" spans="1:4" s="2" customFormat="1" ht="12">
      <c r="A883" s="6" t="s">
        <v>1794</v>
      </c>
      <c r="B883" s="9" t="s">
        <v>1196</v>
      </c>
      <c r="C883" s="3" t="s">
        <v>1445</v>
      </c>
      <c r="D883" s="2" t="s">
        <v>137</v>
      </c>
    </row>
    <row r="884" spans="1:4" ht="12">
      <c r="A884" s="30" t="s">
        <v>1637</v>
      </c>
      <c r="B884" s="3" t="s">
        <v>942</v>
      </c>
      <c r="C884" s="3" t="s">
        <v>1445</v>
      </c>
      <c r="D884" s="3" t="s">
        <v>1016</v>
      </c>
    </row>
    <row r="885" spans="1:4" ht="12">
      <c r="A885" s="30" t="s">
        <v>1637</v>
      </c>
      <c r="B885" s="3" t="s">
        <v>1292</v>
      </c>
      <c r="C885" s="3" t="s">
        <v>1445</v>
      </c>
      <c r="D885" s="3" t="s">
        <v>1283</v>
      </c>
    </row>
    <row r="886" spans="1:4" ht="12">
      <c r="A886" s="6" t="s">
        <v>1698</v>
      </c>
      <c r="B886" s="9" t="s">
        <v>942</v>
      </c>
      <c r="C886" s="2" t="s">
        <v>1445</v>
      </c>
      <c r="D886" s="3" t="s">
        <v>1282</v>
      </c>
    </row>
    <row r="887" spans="1:4" ht="12">
      <c r="A887" s="30" t="s">
        <v>1698</v>
      </c>
      <c r="B887" s="3" t="s">
        <v>942</v>
      </c>
      <c r="C887" s="3" t="s">
        <v>1445</v>
      </c>
      <c r="D887" s="3" t="s">
        <v>1282</v>
      </c>
    </row>
    <row r="888" spans="1:4" s="2" customFormat="1" ht="12">
      <c r="A888" s="6" t="s">
        <v>1698</v>
      </c>
      <c r="B888" s="9" t="s">
        <v>1699</v>
      </c>
      <c r="C888" s="2" t="s">
        <v>1445</v>
      </c>
      <c r="D888" s="3" t="s">
        <v>4</v>
      </c>
    </row>
    <row r="889" spans="1:4" s="2" customFormat="1" ht="12">
      <c r="A889" s="6" t="s">
        <v>1698</v>
      </c>
      <c r="B889" s="9" t="s">
        <v>1699</v>
      </c>
      <c r="C889" s="3" t="s">
        <v>1445</v>
      </c>
      <c r="D889" s="19" t="s">
        <v>262</v>
      </c>
    </row>
    <row r="890" spans="1:4" s="2" customFormat="1" ht="12">
      <c r="A890" s="6" t="s">
        <v>1698</v>
      </c>
      <c r="B890" s="9" t="s">
        <v>1290</v>
      </c>
      <c r="C890" s="9" t="s">
        <v>274</v>
      </c>
      <c r="D890" s="2" t="s">
        <v>799</v>
      </c>
    </row>
    <row r="891" spans="1:4" ht="12">
      <c r="A891" s="6" t="s">
        <v>1698</v>
      </c>
      <c r="B891" s="9" t="s">
        <v>1290</v>
      </c>
      <c r="C891" s="2" t="s">
        <v>1445</v>
      </c>
      <c r="D891" s="2" t="s">
        <v>799</v>
      </c>
    </row>
    <row r="892" spans="1:4" ht="12">
      <c r="A892" s="30" t="s">
        <v>1698</v>
      </c>
      <c r="B892" s="3" t="s">
        <v>917</v>
      </c>
      <c r="C892" s="3" t="s">
        <v>1445</v>
      </c>
      <c r="D892" s="19" t="s">
        <v>948</v>
      </c>
    </row>
    <row r="893" spans="1:4" ht="12">
      <c r="A893" s="6" t="s">
        <v>1229</v>
      </c>
      <c r="B893" s="9" t="s">
        <v>925</v>
      </c>
      <c r="C893" s="3" t="s">
        <v>387</v>
      </c>
      <c r="D893" s="3" t="s">
        <v>634</v>
      </c>
    </row>
    <row r="894" spans="1:4" s="2" customFormat="1" ht="12">
      <c r="A894" s="6" t="s">
        <v>744</v>
      </c>
      <c r="B894" s="9" t="s">
        <v>917</v>
      </c>
      <c r="C894" s="3" t="s">
        <v>1445</v>
      </c>
      <c r="D894" s="3" t="s">
        <v>1621</v>
      </c>
    </row>
    <row r="895" spans="1:4" s="2" customFormat="1" ht="24">
      <c r="A895" s="6" t="s">
        <v>1825</v>
      </c>
      <c r="B895" s="9" t="s">
        <v>1829</v>
      </c>
      <c r="C895" s="9" t="s">
        <v>434</v>
      </c>
      <c r="D895" s="9" t="s">
        <v>8</v>
      </c>
    </row>
    <row r="896" spans="1:4" s="2" customFormat="1" ht="13.5">
      <c r="A896" s="42" t="s">
        <v>1271</v>
      </c>
      <c r="B896" s="9" t="s">
        <v>1196</v>
      </c>
      <c r="C896" s="3" t="s">
        <v>1445</v>
      </c>
      <c r="D896" s="9" t="s">
        <v>1619</v>
      </c>
    </row>
    <row r="897" spans="1:4" ht="12">
      <c r="A897" s="6" t="s">
        <v>1271</v>
      </c>
      <c r="B897" s="9" t="s">
        <v>1196</v>
      </c>
      <c r="C897" s="3" t="s">
        <v>1443</v>
      </c>
      <c r="D897" s="3" t="s">
        <v>1622</v>
      </c>
    </row>
    <row r="898" spans="1:4" ht="12">
      <c r="A898" s="28" t="s">
        <v>583</v>
      </c>
      <c r="B898" s="7" t="s">
        <v>241</v>
      </c>
      <c r="C898" s="7" t="s">
        <v>1445</v>
      </c>
      <c r="D898" s="21" t="s">
        <v>979</v>
      </c>
    </row>
    <row r="899" spans="1:4" ht="24">
      <c r="A899" s="28" t="s">
        <v>583</v>
      </c>
      <c r="B899" s="7" t="s">
        <v>1367</v>
      </c>
      <c r="C899" s="7"/>
      <c r="D899" s="21" t="s">
        <v>1328</v>
      </c>
    </row>
    <row r="900" spans="1:4" ht="12">
      <c r="A900" s="6" t="s">
        <v>1208</v>
      </c>
      <c r="B900" s="9" t="s">
        <v>421</v>
      </c>
      <c r="C900" s="3" t="s">
        <v>1445</v>
      </c>
      <c r="D900" s="3" t="s">
        <v>634</v>
      </c>
    </row>
    <row r="901" spans="1:4" ht="12">
      <c r="A901" s="30" t="s">
        <v>1208</v>
      </c>
      <c r="B901" s="3" t="s">
        <v>311</v>
      </c>
      <c r="C901" s="3" t="s">
        <v>1445</v>
      </c>
      <c r="D901" s="3" t="s">
        <v>1016</v>
      </c>
    </row>
    <row r="902" spans="1:4" ht="12">
      <c r="A902" s="1" t="s">
        <v>1208</v>
      </c>
      <c r="B902" s="2" t="s">
        <v>917</v>
      </c>
      <c r="C902" s="3" t="s">
        <v>1445</v>
      </c>
      <c r="D902" s="19" t="s">
        <v>863</v>
      </c>
    </row>
    <row r="903" spans="1:4" ht="12">
      <c r="A903" s="28" t="s">
        <v>1340</v>
      </c>
      <c r="B903" s="7" t="s">
        <v>1402</v>
      </c>
      <c r="C903" s="7" t="s">
        <v>1403</v>
      </c>
      <c r="D903" s="21"/>
    </row>
    <row r="904" spans="1:4" ht="12">
      <c r="A904" s="1" t="s">
        <v>851</v>
      </c>
      <c r="B904" s="2" t="s">
        <v>854</v>
      </c>
      <c r="C904" s="3" t="s">
        <v>1445</v>
      </c>
      <c r="D904" s="2" t="s">
        <v>863</v>
      </c>
    </row>
    <row r="905" spans="1:4" ht="12">
      <c r="A905" s="6" t="s">
        <v>1842</v>
      </c>
      <c r="B905" s="9" t="s">
        <v>943</v>
      </c>
      <c r="C905" s="3" t="s">
        <v>1445</v>
      </c>
      <c r="D905" s="3" t="s">
        <v>634</v>
      </c>
    </row>
    <row r="906" spans="1:4" ht="12">
      <c r="A906" s="6" t="s">
        <v>1842</v>
      </c>
      <c r="B906" s="9" t="s">
        <v>1292</v>
      </c>
      <c r="C906" s="3" t="s">
        <v>1445</v>
      </c>
      <c r="D906" s="3" t="s">
        <v>1237</v>
      </c>
    </row>
    <row r="907" spans="1:4" s="2" customFormat="1" ht="12">
      <c r="A907" s="6" t="s">
        <v>1842</v>
      </c>
      <c r="B907" s="9" t="s">
        <v>1196</v>
      </c>
      <c r="C907" s="3" t="s">
        <v>1445</v>
      </c>
      <c r="D907" s="3" t="s">
        <v>2038</v>
      </c>
    </row>
    <row r="908" spans="1:4" ht="12">
      <c r="A908" s="28" t="s">
        <v>121</v>
      </c>
      <c r="B908" s="7" t="s">
        <v>1538</v>
      </c>
      <c r="C908" s="7" t="s">
        <v>1539</v>
      </c>
      <c r="D908" s="21" t="s">
        <v>1540</v>
      </c>
    </row>
    <row r="909" spans="1:4" ht="12">
      <c r="A909" s="28" t="s">
        <v>518</v>
      </c>
      <c r="B909" s="7" t="s">
        <v>436</v>
      </c>
      <c r="C909" s="7"/>
      <c r="D909" s="21" t="s">
        <v>991</v>
      </c>
    </row>
    <row r="910" spans="1:4" ht="12">
      <c r="A910" s="28" t="s">
        <v>1341</v>
      </c>
      <c r="B910" s="7" t="s">
        <v>1756</v>
      </c>
      <c r="C910" s="7" t="s">
        <v>1445</v>
      </c>
      <c r="D910" s="21"/>
    </row>
    <row r="911" spans="1:4" ht="12">
      <c r="A911" s="6" t="s">
        <v>1235</v>
      </c>
      <c r="B911" s="9" t="s">
        <v>1423</v>
      </c>
      <c r="C911" s="3" t="s">
        <v>1445</v>
      </c>
      <c r="D911" s="3" t="s">
        <v>1236</v>
      </c>
    </row>
    <row r="912" spans="1:4" ht="12">
      <c r="A912" s="28" t="s">
        <v>1342</v>
      </c>
      <c r="B912" s="7" t="s">
        <v>942</v>
      </c>
      <c r="C912" s="7" t="s">
        <v>1445</v>
      </c>
      <c r="D912" s="21" t="s">
        <v>226</v>
      </c>
    </row>
    <row r="913" spans="1:4" ht="12">
      <c r="A913" s="6" t="s">
        <v>1342</v>
      </c>
      <c r="B913" s="9" t="s">
        <v>1290</v>
      </c>
      <c r="C913" s="3" t="s">
        <v>1445</v>
      </c>
      <c r="D913" s="2" t="s">
        <v>809</v>
      </c>
    </row>
    <row r="914" spans="1:4" s="2" customFormat="1" ht="12">
      <c r="A914" s="6" t="s">
        <v>1342</v>
      </c>
      <c r="B914" s="9" t="s">
        <v>1290</v>
      </c>
      <c r="C914" s="3" t="s">
        <v>1445</v>
      </c>
      <c r="D914" s="2" t="s">
        <v>1087</v>
      </c>
    </row>
    <row r="915" spans="1:4" s="2" customFormat="1" ht="12">
      <c r="A915" s="6" t="s">
        <v>1342</v>
      </c>
      <c r="B915" s="9" t="s">
        <v>1196</v>
      </c>
      <c r="C915" s="3" t="s">
        <v>1445</v>
      </c>
      <c r="D915" s="19" t="s">
        <v>2038</v>
      </c>
    </row>
    <row r="916" spans="1:4" ht="12">
      <c r="A916" s="6" t="s">
        <v>1342</v>
      </c>
      <c r="B916" s="9" t="s">
        <v>1423</v>
      </c>
      <c r="C916" s="3" t="s">
        <v>1445</v>
      </c>
      <c r="D916" s="3" t="s">
        <v>1236</v>
      </c>
    </row>
    <row r="917" spans="1:4" ht="12">
      <c r="A917" s="28" t="s">
        <v>584</v>
      </c>
      <c r="B917" s="8" t="s">
        <v>918</v>
      </c>
      <c r="C917" s="8" t="s">
        <v>392</v>
      </c>
      <c r="D917" s="40"/>
    </row>
    <row r="918" spans="1:4" ht="12">
      <c r="A918" s="30" t="s">
        <v>1907</v>
      </c>
      <c r="B918" s="3" t="s">
        <v>1908</v>
      </c>
      <c r="C918" s="3" t="s">
        <v>1445</v>
      </c>
      <c r="D918" s="3" t="s">
        <v>2041</v>
      </c>
    </row>
    <row r="919" spans="1:4" ht="12">
      <c r="A919" s="28" t="s">
        <v>1275</v>
      </c>
      <c r="B919" s="7" t="s">
        <v>1276</v>
      </c>
      <c r="C919" s="7"/>
      <c r="D919" s="21"/>
    </row>
    <row r="920" spans="1:4" ht="12">
      <c r="A920" s="30" t="s">
        <v>1860</v>
      </c>
      <c r="B920" s="3" t="s">
        <v>1861</v>
      </c>
      <c r="C920" s="2" t="s">
        <v>1445</v>
      </c>
      <c r="D920" s="3" t="s">
        <v>2040</v>
      </c>
    </row>
    <row r="921" spans="1:4" ht="12">
      <c r="A921" s="6" t="s">
        <v>1860</v>
      </c>
      <c r="B921" s="9" t="s">
        <v>1885</v>
      </c>
      <c r="C921" s="3" t="s">
        <v>1445</v>
      </c>
      <c r="D921" s="3" t="s">
        <v>634</v>
      </c>
    </row>
    <row r="922" spans="1:4" ht="12">
      <c r="A922" s="28" t="s">
        <v>1343</v>
      </c>
      <c r="B922" s="7" t="s">
        <v>1290</v>
      </c>
      <c r="C922" s="7" t="s">
        <v>1445</v>
      </c>
      <c r="D922" s="7"/>
    </row>
    <row r="923" spans="1:4" ht="12">
      <c r="A923" s="6" t="s">
        <v>147</v>
      </c>
      <c r="B923" s="9" t="s">
        <v>148</v>
      </c>
      <c r="C923" s="3" t="s">
        <v>1445</v>
      </c>
      <c r="D923" s="3" t="s">
        <v>860</v>
      </c>
    </row>
    <row r="924" spans="1:4" ht="12">
      <c r="A924" s="6" t="s">
        <v>147</v>
      </c>
      <c r="B924" s="9" t="s">
        <v>1290</v>
      </c>
      <c r="C924" s="3" t="s">
        <v>1445</v>
      </c>
      <c r="D924" s="3" t="s">
        <v>860</v>
      </c>
    </row>
    <row r="925" spans="1:4" ht="12">
      <c r="A925" s="30" t="s">
        <v>1515</v>
      </c>
      <c r="B925" s="3" t="s">
        <v>1196</v>
      </c>
      <c r="C925" s="3" t="s">
        <v>1445</v>
      </c>
      <c r="D925" s="19" t="s">
        <v>948</v>
      </c>
    </row>
    <row r="926" spans="1:4" ht="12">
      <c r="A926" s="28" t="s">
        <v>522</v>
      </c>
      <c r="B926" s="7" t="s">
        <v>1196</v>
      </c>
      <c r="C926" s="7"/>
      <c r="D926" s="21" t="s">
        <v>984</v>
      </c>
    </row>
    <row r="927" spans="1:4" ht="12">
      <c r="A927" s="6" t="s">
        <v>705</v>
      </c>
      <c r="B927" s="9" t="s">
        <v>1196</v>
      </c>
      <c r="C927" s="3" t="s">
        <v>1445</v>
      </c>
      <c r="D927" s="3" t="s">
        <v>634</v>
      </c>
    </row>
    <row r="928" spans="1:4" ht="12">
      <c r="A928" s="28" t="s">
        <v>589</v>
      </c>
      <c r="B928" s="8" t="s">
        <v>408</v>
      </c>
      <c r="C928" s="7" t="s">
        <v>94</v>
      </c>
      <c r="D928" s="7"/>
    </row>
    <row r="929" spans="1:4" s="2" customFormat="1" ht="12">
      <c r="A929" s="6" t="s">
        <v>589</v>
      </c>
      <c r="B929" s="9" t="s">
        <v>917</v>
      </c>
      <c r="C929" s="3" t="s">
        <v>1445</v>
      </c>
      <c r="D929" s="3" t="s">
        <v>1621</v>
      </c>
    </row>
    <row r="930" spans="1:4" ht="12">
      <c r="A930" s="28" t="s">
        <v>1472</v>
      </c>
      <c r="B930" s="7" t="s">
        <v>942</v>
      </c>
      <c r="C930" s="3" t="s">
        <v>1445</v>
      </c>
      <c r="D930" s="9" t="s">
        <v>616</v>
      </c>
    </row>
    <row r="931" spans="1:4" ht="12">
      <c r="A931" s="28" t="s">
        <v>521</v>
      </c>
      <c r="B931" s="7" t="s">
        <v>1196</v>
      </c>
      <c r="C931" s="7"/>
      <c r="D931" s="21" t="s">
        <v>982</v>
      </c>
    </row>
    <row r="932" spans="1:4" ht="12">
      <c r="A932" s="6" t="s">
        <v>704</v>
      </c>
      <c r="B932" s="9" t="s">
        <v>1215</v>
      </c>
      <c r="C932" s="3" t="s">
        <v>1445</v>
      </c>
      <c r="D932" s="3" t="s">
        <v>634</v>
      </c>
    </row>
    <row r="933" spans="1:4" ht="12">
      <c r="A933" s="1" t="s">
        <v>855</v>
      </c>
      <c r="B933" s="2" t="s">
        <v>1290</v>
      </c>
      <c r="C933" s="3" t="s">
        <v>1445</v>
      </c>
      <c r="D933" s="2" t="s">
        <v>863</v>
      </c>
    </row>
    <row r="934" spans="1:4" ht="24">
      <c r="A934" s="6" t="s">
        <v>1554</v>
      </c>
      <c r="B934" s="9" t="s">
        <v>1290</v>
      </c>
      <c r="C934" s="3" t="s">
        <v>1445</v>
      </c>
      <c r="D934" s="2" t="s">
        <v>139</v>
      </c>
    </row>
    <row r="935" spans="1:4" s="2" customFormat="1" ht="12">
      <c r="A935" s="6" t="s">
        <v>1155</v>
      </c>
      <c r="B935" s="9" t="s">
        <v>1290</v>
      </c>
      <c r="C935" s="3" t="s">
        <v>1445</v>
      </c>
      <c r="D935" s="3" t="s">
        <v>1621</v>
      </c>
    </row>
    <row r="936" spans="1:4" ht="12">
      <c r="A936" s="6" t="s">
        <v>1310</v>
      </c>
      <c r="B936" s="9" t="s">
        <v>431</v>
      </c>
      <c r="C936" s="2" t="s">
        <v>1445</v>
      </c>
      <c r="D936" s="3" t="s">
        <v>632</v>
      </c>
    </row>
    <row r="937" spans="1:4" ht="12">
      <c r="A937" s="6" t="s">
        <v>1310</v>
      </c>
      <c r="B937" s="9" t="s">
        <v>243</v>
      </c>
      <c r="C937" s="2" t="s">
        <v>1445</v>
      </c>
      <c r="D937" s="3" t="s">
        <v>865</v>
      </c>
    </row>
    <row r="938" spans="1:4" ht="24">
      <c r="A938" s="6" t="s">
        <v>1514</v>
      </c>
      <c r="B938" s="9" t="s">
        <v>1290</v>
      </c>
      <c r="C938" s="2" t="s">
        <v>1445</v>
      </c>
      <c r="D938" s="2" t="s">
        <v>139</v>
      </c>
    </row>
    <row r="939" spans="1:4" s="2" customFormat="1" ht="24">
      <c r="A939" s="6" t="s">
        <v>1514</v>
      </c>
      <c r="B939" s="9" t="s">
        <v>1290</v>
      </c>
      <c r="C939" s="3" t="s">
        <v>1445</v>
      </c>
      <c r="D939" s="2" t="s">
        <v>139</v>
      </c>
    </row>
    <row r="940" spans="1:4" s="2" customFormat="1" ht="13.5">
      <c r="A940" s="42" t="s">
        <v>1514</v>
      </c>
      <c r="B940" s="9" t="s">
        <v>431</v>
      </c>
      <c r="C940" s="3" t="s">
        <v>1445</v>
      </c>
      <c r="D940" s="9" t="s">
        <v>1176</v>
      </c>
    </row>
    <row r="941" spans="1:4" s="2" customFormat="1" ht="12">
      <c r="A941" s="6" t="s">
        <v>1514</v>
      </c>
      <c r="B941" s="9" t="s">
        <v>431</v>
      </c>
      <c r="C941" s="2" t="s">
        <v>1443</v>
      </c>
      <c r="D941" s="9" t="s">
        <v>1176</v>
      </c>
    </row>
    <row r="942" spans="1:4" ht="12">
      <c r="A942" s="6" t="s">
        <v>1514</v>
      </c>
      <c r="B942" s="9" t="s">
        <v>944</v>
      </c>
      <c r="C942" s="3" t="s">
        <v>1445</v>
      </c>
      <c r="D942" s="3" t="s">
        <v>1595</v>
      </c>
    </row>
    <row r="943" spans="1:4" ht="12">
      <c r="A943" s="30" t="s">
        <v>1514</v>
      </c>
      <c r="B943" s="3" t="s">
        <v>944</v>
      </c>
      <c r="C943" s="3" t="s">
        <v>1445</v>
      </c>
      <c r="D943" s="3" t="s">
        <v>1595</v>
      </c>
    </row>
    <row r="944" spans="1:4" ht="12">
      <c r="A944" s="30" t="s">
        <v>1514</v>
      </c>
      <c r="B944" s="3" t="s">
        <v>243</v>
      </c>
      <c r="C944" s="3" t="s">
        <v>1445</v>
      </c>
      <c r="D944" s="3" t="s">
        <v>865</v>
      </c>
    </row>
    <row r="945" spans="1:4" ht="12">
      <c r="A945" s="30" t="s">
        <v>1514</v>
      </c>
      <c r="B945" s="3" t="s">
        <v>1196</v>
      </c>
      <c r="C945" s="3" t="s">
        <v>1445</v>
      </c>
      <c r="D945" s="3" t="s">
        <v>948</v>
      </c>
    </row>
    <row r="946" spans="1:4" s="2" customFormat="1" ht="12">
      <c r="A946" s="6" t="s">
        <v>1344</v>
      </c>
      <c r="B946" s="9" t="s">
        <v>942</v>
      </c>
      <c r="C946" s="3" t="s">
        <v>1445</v>
      </c>
      <c r="D946" s="9" t="s">
        <v>10</v>
      </c>
    </row>
    <row r="947" spans="1:4" s="2" customFormat="1" ht="12">
      <c r="A947" s="6" t="s">
        <v>1344</v>
      </c>
      <c r="B947" s="9" t="s">
        <v>1290</v>
      </c>
      <c r="C947" s="2" t="s">
        <v>387</v>
      </c>
      <c r="D947" s="3" t="s">
        <v>2007</v>
      </c>
    </row>
    <row r="948" spans="1:4" ht="12">
      <c r="A948" s="6" t="s">
        <v>1344</v>
      </c>
      <c r="B948" s="9" t="s">
        <v>1290</v>
      </c>
      <c r="C948" s="3" t="s">
        <v>1445</v>
      </c>
      <c r="D948" s="3" t="s">
        <v>2007</v>
      </c>
    </row>
    <row r="949" spans="1:4" ht="12">
      <c r="A949" s="28" t="s">
        <v>1344</v>
      </c>
      <c r="B949" s="7" t="s">
        <v>1865</v>
      </c>
      <c r="C949" s="7" t="s">
        <v>1443</v>
      </c>
      <c r="D949" s="19" t="s">
        <v>634</v>
      </c>
    </row>
    <row r="950" spans="1:4" ht="12">
      <c r="A950" s="28" t="s">
        <v>1344</v>
      </c>
      <c r="B950" s="7" t="s">
        <v>523</v>
      </c>
      <c r="C950" s="7"/>
      <c r="D950" s="21" t="s">
        <v>983</v>
      </c>
    </row>
    <row r="951" spans="1:4" ht="12">
      <c r="A951" s="6" t="s">
        <v>1344</v>
      </c>
      <c r="B951" s="9" t="s">
        <v>1881</v>
      </c>
      <c r="C951" s="3" t="s">
        <v>1445</v>
      </c>
      <c r="D951" s="19" t="s">
        <v>634</v>
      </c>
    </row>
    <row r="952" spans="1:4" ht="12">
      <c r="A952" s="6" t="s">
        <v>1344</v>
      </c>
      <c r="B952" s="9" t="s">
        <v>1196</v>
      </c>
      <c r="C952" s="3" t="s">
        <v>1445</v>
      </c>
      <c r="D952" s="19" t="s">
        <v>634</v>
      </c>
    </row>
    <row r="953" spans="1:4" s="2" customFormat="1" ht="12">
      <c r="A953" s="6" t="s">
        <v>1701</v>
      </c>
      <c r="B953" s="9" t="s">
        <v>1006</v>
      </c>
      <c r="C953" s="3" t="s">
        <v>1445</v>
      </c>
      <c r="D953" s="9" t="s">
        <v>10</v>
      </c>
    </row>
    <row r="954" spans="1:4" ht="12">
      <c r="A954" s="28" t="s">
        <v>1345</v>
      </c>
      <c r="B954" s="7" t="s">
        <v>924</v>
      </c>
      <c r="C954" s="7"/>
      <c r="D954" s="7"/>
    </row>
    <row r="955" spans="1:4" ht="12">
      <c r="A955" s="6" t="s">
        <v>1345</v>
      </c>
      <c r="B955" s="9" t="s">
        <v>1518</v>
      </c>
      <c r="C955" s="3" t="s">
        <v>1458</v>
      </c>
      <c r="D955" s="3" t="s">
        <v>1601</v>
      </c>
    </row>
    <row r="956" spans="1:4" s="2" customFormat="1" ht="12">
      <c r="A956" s="6" t="s">
        <v>1345</v>
      </c>
      <c r="B956" s="9" t="s">
        <v>1518</v>
      </c>
      <c r="C956" s="2" t="s">
        <v>1458</v>
      </c>
      <c r="D956" s="3" t="s">
        <v>1601</v>
      </c>
    </row>
    <row r="957" spans="1:4" ht="24">
      <c r="A957" s="6" t="s">
        <v>1345</v>
      </c>
      <c r="B957" s="9" t="s">
        <v>1049</v>
      </c>
      <c r="C957" s="3" t="s">
        <v>94</v>
      </c>
      <c r="D957" s="3" t="s">
        <v>1030</v>
      </c>
    </row>
    <row r="958" spans="1:4" ht="24">
      <c r="A958" s="28" t="s">
        <v>1345</v>
      </c>
      <c r="B958" s="7" t="s">
        <v>1290</v>
      </c>
      <c r="C958" s="7" t="s">
        <v>392</v>
      </c>
      <c r="D958" s="21" t="s">
        <v>711</v>
      </c>
    </row>
    <row r="959" spans="1:4" s="2" customFormat="1" ht="12">
      <c r="A959" s="6" t="s">
        <v>684</v>
      </c>
      <c r="B959" s="9" t="s">
        <v>1290</v>
      </c>
      <c r="C959" s="3" t="s">
        <v>1445</v>
      </c>
      <c r="D959" s="9" t="s">
        <v>10</v>
      </c>
    </row>
    <row r="960" spans="1:4" ht="12">
      <c r="A960" s="6" t="s">
        <v>1234</v>
      </c>
      <c r="B960" s="9" t="s">
        <v>1196</v>
      </c>
      <c r="C960" s="3" t="s">
        <v>1445</v>
      </c>
      <c r="D960" s="3" t="s">
        <v>634</v>
      </c>
    </row>
    <row r="961" spans="1:4" ht="12">
      <c r="A961" s="28" t="s">
        <v>996</v>
      </c>
      <c r="B961" s="7" t="s">
        <v>436</v>
      </c>
      <c r="C961" s="7" t="s">
        <v>1445</v>
      </c>
      <c r="D961" s="21" t="s">
        <v>997</v>
      </c>
    </row>
    <row r="962" spans="1:4" s="2" customFormat="1" ht="13.5">
      <c r="A962" s="42" t="s">
        <v>880</v>
      </c>
      <c r="B962" s="9" t="s">
        <v>242</v>
      </c>
      <c r="C962" s="3" t="s">
        <v>1445</v>
      </c>
      <c r="D962" s="9" t="s">
        <v>868</v>
      </c>
    </row>
    <row r="963" spans="1:4" s="2" customFormat="1" ht="12">
      <c r="A963" s="6" t="s">
        <v>1080</v>
      </c>
      <c r="B963" s="9" t="s">
        <v>242</v>
      </c>
      <c r="C963" s="3" t="s">
        <v>1445</v>
      </c>
      <c r="D963" s="9" t="s">
        <v>868</v>
      </c>
    </row>
    <row r="964" spans="1:4" ht="12">
      <c r="A964" s="28" t="s">
        <v>1470</v>
      </c>
      <c r="B964" s="7" t="s">
        <v>1471</v>
      </c>
      <c r="C964" s="3" t="s">
        <v>1445</v>
      </c>
      <c r="D964" s="9" t="s">
        <v>616</v>
      </c>
    </row>
    <row r="965" spans="1:4" ht="12">
      <c r="A965" s="28" t="s">
        <v>1019</v>
      </c>
      <c r="B965" s="7" t="s">
        <v>1020</v>
      </c>
      <c r="C965" s="7"/>
      <c r="D965" s="21" t="s">
        <v>1397</v>
      </c>
    </row>
    <row r="966" spans="1:4" ht="12">
      <c r="A966" s="6" t="s">
        <v>1636</v>
      </c>
      <c r="B966" s="9" t="s">
        <v>1293</v>
      </c>
      <c r="C966" s="2" t="s">
        <v>1445</v>
      </c>
      <c r="D966" s="19" t="s">
        <v>632</v>
      </c>
    </row>
    <row r="967" spans="1:4" ht="12">
      <c r="A967" s="31" t="s">
        <v>1636</v>
      </c>
      <c r="B967" s="3" t="s">
        <v>1637</v>
      </c>
      <c r="C967" s="2" t="s">
        <v>1443</v>
      </c>
      <c r="D967" s="19" t="s">
        <v>399</v>
      </c>
    </row>
    <row r="968" spans="1:4" ht="12">
      <c r="A968" s="28" t="s">
        <v>1636</v>
      </c>
      <c r="B968" s="7" t="s">
        <v>972</v>
      </c>
      <c r="C968" s="7" t="s">
        <v>387</v>
      </c>
      <c r="D968" s="21" t="s">
        <v>829</v>
      </c>
    </row>
    <row r="969" spans="1:4" s="2" customFormat="1" ht="12">
      <c r="A969" s="6" t="s">
        <v>752</v>
      </c>
      <c r="B969" s="9" t="s">
        <v>354</v>
      </c>
      <c r="C969" s="3" t="s">
        <v>1445</v>
      </c>
      <c r="D969" s="3" t="s">
        <v>1621</v>
      </c>
    </row>
    <row r="970" spans="1:4" s="2" customFormat="1" ht="12">
      <c r="A970" s="6" t="s">
        <v>752</v>
      </c>
      <c r="B970" s="9" t="s">
        <v>1290</v>
      </c>
      <c r="C970" s="3" t="s">
        <v>1445</v>
      </c>
      <c r="D970" s="3" t="s">
        <v>1621</v>
      </c>
    </row>
    <row r="971" spans="1:4" s="2" customFormat="1" ht="12">
      <c r="A971" s="6" t="s">
        <v>752</v>
      </c>
      <c r="B971" s="9" t="s">
        <v>1196</v>
      </c>
      <c r="C971" s="3" t="s">
        <v>1445</v>
      </c>
      <c r="D971" s="19" t="s">
        <v>1621</v>
      </c>
    </row>
    <row r="972" spans="1:4" s="2" customFormat="1" ht="12">
      <c r="A972" s="6" t="s">
        <v>751</v>
      </c>
      <c r="B972" s="9" t="s">
        <v>1428</v>
      </c>
      <c r="C972" s="3" t="s">
        <v>1445</v>
      </c>
      <c r="D972" s="3" t="s">
        <v>1621</v>
      </c>
    </row>
    <row r="973" spans="1:4" s="2" customFormat="1" ht="12">
      <c r="A973" s="6" t="s">
        <v>656</v>
      </c>
      <c r="B973" s="9" t="s">
        <v>814</v>
      </c>
      <c r="C973" s="3" t="s">
        <v>1445</v>
      </c>
      <c r="D973" s="19" t="s">
        <v>10</v>
      </c>
    </row>
    <row r="974" spans="1:4" s="2" customFormat="1" ht="12">
      <c r="A974" s="6" t="s">
        <v>656</v>
      </c>
      <c r="B974" s="9" t="s">
        <v>1196</v>
      </c>
      <c r="C974" s="9" t="s">
        <v>387</v>
      </c>
      <c r="D974" s="9" t="s">
        <v>10</v>
      </c>
    </row>
    <row r="975" spans="1:4" ht="12">
      <c r="A975" s="28" t="s">
        <v>656</v>
      </c>
      <c r="B975" s="7" t="s">
        <v>1753</v>
      </c>
      <c r="C975" s="7"/>
      <c r="D975" s="21" t="s">
        <v>1008</v>
      </c>
    </row>
    <row r="976" spans="1:4" s="2" customFormat="1" ht="24">
      <c r="A976" s="29" t="s">
        <v>1525</v>
      </c>
      <c r="B976" s="2" t="s">
        <v>249</v>
      </c>
      <c r="C976" s="7" t="s">
        <v>1544</v>
      </c>
      <c r="D976" s="3" t="s">
        <v>720</v>
      </c>
    </row>
    <row r="977" spans="1:4" ht="12">
      <c r="A977" s="6" t="s">
        <v>1553</v>
      </c>
      <c r="B977" s="9" t="s">
        <v>1196</v>
      </c>
      <c r="C977" s="3" t="s">
        <v>1445</v>
      </c>
      <c r="D977" s="7" t="s">
        <v>862</v>
      </c>
    </row>
    <row r="978" spans="1:4" ht="12">
      <c r="A978" s="1" t="s">
        <v>857</v>
      </c>
      <c r="B978" s="2" t="s">
        <v>925</v>
      </c>
      <c r="C978" s="3" t="s">
        <v>1445</v>
      </c>
      <c r="D978" s="2" t="s">
        <v>863</v>
      </c>
    </row>
    <row r="979" spans="1:4" s="2" customFormat="1" ht="13.5">
      <c r="A979" s="42" t="s">
        <v>881</v>
      </c>
      <c r="B979" s="9" t="s">
        <v>942</v>
      </c>
      <c r="C979" s="3" t="s">
        <v>1445</v>
      </c>
      <c r="D979" s="9" t="s">
        <v>1600</v>
      </c>
    </row>
    <row r="980" spans="1:4" s="2" customFormat="1" ht="12">
      <c r="A980" s="6" t="s">
        <v>749</v>
      </c>
      <c r="B980" s="9" t="s">
        <v>942</v>
      </c>
      <c r="C980" s="3" t="s">
        <v>1445</v>
      </c>
      <c r="D980" s="3" t="s">
        <v>1621</v>
      </c>
    </row>
    <row r="981" spans="1:4" ht="12">
      <c r="A981" s="6" t="s">
        <v>1801</v>
      </c>
      <c r="B981" s="9" t="s">
        <v>942</v>
      </c>
      <c r="C981" s="3" t="s">
        <v>1443</v>
      </c>
      <c r="D981" s="2" t="s">
        <v>5</v>
      </c>
    </row>
    <row r="982" spans="1:4" ht="12">
      <c r="A982" s="28" t="s">
        <v>590</v>
      </c>
      <c r="B982" s="7" t="s">
        <v>942</v>
      </c>
      <c r="C982" s="7" t="s">
        <v>230</v>
      </c>
      <c r="D982" s="21" t="s">
        <v>228</v>
      </c>
    </row>
    <row r="983" spans="1:4" ht="12">
      <c r="A983" s="6" t="s">
        <v>149</v>
      </c>
      <c r="B983" s="9" t="s">
        <v>1290</v>
      </c>
      <c r="C983" s="3" t="s">
        <v>1445</v>
      </c>
      <c r="D983" s="3" t="s">
        <v>860</v>
      </c>
    </row>
    <row r="984" spans="1:4" ht="12">
      <c r="A984" s="28" t="s">
        <v>1209</v>
      </c>
      <c r="B984" s="7" t="s">
        <v>431</v>
      </c>
      <c r="C984" s="7" t="s">
        <v>1445</v>
      </c>
      <c r="D984" s="21" t="s">
        <v>1922</v>
      </c>
    </row>
    <row r="985" spans="1:4" ht="12">
      <c r="A985" s="30" t="s">
        <v>1209</v>
      </c>
      <c r="B985" s="3" t="s">
        <v>1702</v>
      </c>
      <c r="C985" s="3" t="s">
        <v>1445</v>
      </c>
      <c r="D985" s="3" t="s">
        <v>1016</v>
      </c>
    </row>
    <row r="986" spans="1:4" ht="12">
      <c r="A986" s="6" t="s">
        <v>1263</v>
      </c>
      <c r="B986" s="9" t="s">
        <v>241</v>
      </c>
      <c r="C986" s="2" t="s">
        <v>1445</v>
      </c>
      <c r="D986" s="3" t="s">
        <v>632</v>
      </c>
    </row>
    <row r="987" spans="1:4" ht="12">
      <c r="A987" s="28" t="s">
        <v>591</v>
      </c>
      <c r="B987" s="7" t="s">
        <v>408</v>
      </c>
      <c r="C987" s="7" t="s">
        <v>94</v>
      </c>
      <c r="D987" s="21" t="s">
        <v>231</v>
      </c>
    </row>
    <row r="988" spans="1:4" s="2" customFormat="1" ht="12">
      <c r="A988" s="6" t="s">
        <v>591</v>
      </c>
      <c r="B988" s="9" t="s">
        <v>750</v>
      </c>
      <c r="C988" s="3" t="s">
        <v>1445</v>
      </c>
      <c r="D988" s="19" t="s">
        <v>1621</v>
      </c>
    </row>
    <row r="989" spans="1:4" ht="12">
      <c r="A989" s="28" t="s">
        <v>591</v>
      </c>
      <c r="B989" s="7" t="s">
        <v>1290</v>
      </c>
      <c r="C989" s="7" t="s">
        <v>1603</v>
      </c>
      <c r="D989" s="21"/>
    </row>
    <row r="990" spans="1:4" s="2" customFormat="1" ht="12">
      <c r="A990" s="6" t="s">
        <v>591</v>
      </c>
      <c r="B990" s="9" t="s">
        <v>1196</v>
      </c>
      <c r="C990" s="3" t="s">
        <v>1445</v>
      </c>
      <c r="D990" s="19" t="s">
        <v>1621</v>
      </c>
    </row>
    <row r="991" spans="1:4" ht="12">
      <c r="A991" s="6" t="s">
        <v>1309</v>
      </c>
      <c r="B991" s="9" t="s">
        <v>1196</v>
      </c>
      <c r="C991" s="2" t="s">
        <v>1445</v>
      </c>
      <c r="D991" s="3" t="s">
        <v>632</v>
      </c>
    </row>
    <row r="992" spans="1:4" ht="12">
      <c r="A992" s="28" t="s">
        <v>519</v>
      </c>
      <c r="B992" s="7" t="s">
        <v>942</v>
      </c>
      <c r="C992" s="7"/>
      <c r="D992" s="21" t="s">
        <v>1958</v>
      </c>
    </row>
    <row r="993" spans="1:4" ht="12">
      <c r="A993" s="28" t="s">
        <v>520</v>
      </c>
      <c r="B993" s="7" t="s">
        <v>917</v>
      </c>
      <c r="C993" s="7"/>
      <c r="D993" s="21" t="s">
        <v>1954</v>
      </c>
    </row>
    <row r="994" spans="1:4" s="2" customFormat="1" ht="12">
      <c r="A994" s="6" t="s">
        <v>748</v>
      </c>
      <c r="B994" s="9" t="s">
        <v>1895</v>
      </c>
      <c r="C994" s="3" t="s">
        <v>1445</v>
      </c>
      <c r="D994" s="3" t="s">
        <v>1621</v>
      </c>
    </row>
    <row r="995" spans="1:4" s="2" customFormat="1" ht="12">
      <c r="A995" s="6" t="s">
        <v>748</v>
      </c>
      <c r="B995" s="9" t="s">
        <v>251</v>
      </c>
      <c r="C995" s="3" t="s">
        <v>1445</v>
      </c>
      <c r="D995" s="3" t="s">
        <v>1621</v>
      </c>
    </row>
    <row r="996" spans="1:4" s="2" customFormat="1" ht="12">
      <c r="A996" s="6" t="s">
        <v>1795</v>
      </c>
      <c r="B996" s="9" t="s">
        <v>1796</v>
      </c>
      <c r="C996" s="3" t="s">
        <v>1445</v>
      </c>
      <c r="D996" s="3" t="s">
        <v>2038</v>
      </c>
    </row>
    <row r="997" spans="1:4" ht="12">
      <c r="A997" s="30" t="s">
        <v>1858</v>
      </c>
      <c r="B997" s="3" t="s">
        <v>1859</v>
      </c>
      <c r="C997" s="2" t="s">
        <v>1445</v>
      </c>
      <c r="D997" s="2" t="s">
        <v>803</v>
      </c>
    </row>
    <row r="998" spans="1:4" ht="12">
      <c r="A998" s="30" t="s">
        <v>1858</v>
      </c>
      <c r="B998" s="3" t="s">
        <v>93</v>
      </c>
      <c r="C998" s="2" t="s">
        <v>1445</v>
      </c>
      <c r="D998" s="2" t="s">
        <v>803</v>
      </c>
    </row>
    <row r="999" spans="1:4" ht="12">
      <c r="A999" s="1" t="s">
        <v>695</v>
      </c>
      <c r="B999" s="2" t="s">
        <v>944</v>
      </c>
      <c r="C999" s="3" t="s">
        <v>1445</v>
      </c>
      <c r="D999" s="2" t="s">
        <v>863</v>
      </c>
    </row>
    <row r="1000" spans="1:4" ht="12">
      <c r="A1000" s="28" t="s">
        <v>1346</v>
      </c>
      <c r="B1000" s="7" t="s">
        <v>431</v>
      </c>
      <c r="C1000" s="7" t="s">
        <v>428</v>
      </c>
      <c r="D1000" s="7"/>
    </row>
    <row r="1001" spans="1:4" ht="12">
      <c r="A1001" s="6" t="s">
        <v>419</v>
      </c>
      <c r="B1001" s="9" t="s">
        <v>1293</v>
      </c>
      <c r="C1001" s="3" t="s">
        <v>1445</v>
      </c>
      <c r="D1001" s="3" t="s">
        <v>634</v>
      </c>
    </row>
    <row r="1002" spans="1:4" s="2" customFormat="1" ht="12">
      <c r="A1002" s="6" t="s">
        <v>746</v>
      </c>
      <c r="B1002" s="9" t="s">
        <v>747</v>
      </c>
      <c r="C1002" s="3" t="s">
        <v>1445</v>
      </c>
      <c r="D1002" s="3" t="s">
        <v>1621</v>
      </c>
    </row>
    <row r="1003" spans="1:4" ht="12">
      <c r="A1003" s="28" t="s">
        <v>1347</v>
      </c>
      <c r="B1003" s="7" t="s">
        <v>459</v>
      </c>
      <c r="C1003" s="7"/>
      <c r="D1003" s="21" t="s">
        <v>985</v>
      </c>
    </row>
    <row r="1004" spans="1:4" ht="12">
      <c r="A1004" s="6" t="s">
        <v>1347</v>
      </c>
      <c r="B1004" s="9" t="s">
        <v>924</v>
      </c>
      <c r="C1004" s="7" t="s">
        <v>94</v>
      </c>
      <c r="D1004" s="21" t="s">
        <v>861</v>
      </c>
    </row>
    <row r="1005" spans="1:4" ht="12">
      <c r="A1005" s="6" t="s">
        <v>1347</v>
      </c>
      <c r="B1005" s="9" t="s">
        <v>1290</v>
      </c>
      <c r="C1005" s="7" t="s">
        <v>94</v>
      </c>
      <c r="D1005" s="21" t="s">
        <v>862</v>
      </c>
    </row>
    <row r="1006" spans="1:4" ht="12">
      <c r="A1006" s="28" t="s">
        <v>1347</v>
      </c>
      <c r="B1006" s="7" t="s">
        <v>1196</v>
      </c>
      <c r="C1006" s="7" t="s">
        <v>94</v>
      </c>
      <c r="D1006" s="7"/>
    </row>
    <row r="1007" spans="1:4" s="2" customFormat="1" ht="13.5">
      <c r="A1007" s="42" t="s">
        <v>592</v>
      </c>
      <c r="B1007" s="9" t="s">
        <v>239</v>
      </c>
      <c r="C1007" s="3" t="s">
        <v>1445</v>
      </c>
      <c r="D1007" s="9" t="s">
        <v>8</v>
      </c>
    </row>
    <row r="1008" spans="1:4" ht="12">
      <c r="A1008" s="28" t="s">
        <v>592</v>
      </c>
      <c r="B1008" s="8" t="s">
        <v>923</v>
      </c>
      <c r="C1008" s="8" t="s">
        <v>1445</v>
      </c>
      <c r="D1008" s="8"/>
    </row>
    <row r="1009" spans="1:4" ht="12">
      <c r="A1009" s="6" t="s">
        <v>1910</v>
      </c>
      <c r="B1009" s="9" t="s">
        <v>251</v>
      </c>
      <c r="C1009" s="7" t="s">
        <v>1445</v>
      </c>
      <c r="D1009" s="2" t="s">
        <v>5</v>
      </c>
    </row>
    <row r="1010" spans="1:4" ht="12">
      <c r="A1010" s="28" t="s">
        <v>1910</v>
      </c>
      <c r="B1010" s="7" t="s">
        <v>1856</v>
      </c>
      <c r="C1010" s="7"/>
      <c r="D1010" s="21" t="s">
        <v>1959</v>
      </c>
    </row>
    <row r="1011" spans="1:4" ht="12">
      <c r="A1011" s="6" t="s">
        <v>1910</v>
      </c>
      <c r="B1011" s="9" t="s">
        <v>1290</v>
      </c>
      <c r="C1011" s="7" t="s">
        <v>1445</v>
      </c>
      <c r="D1011" s="19" t="s">
        <v>5</v>
      </c>
    </row>
    <row r="1012" spans="1:4" ht="12">
      <c r="A1012" s="6" t="s">
        <v>1910</v>
      </c>
      <c r="B1012" s="9" t="s">
        <v>308</v>
      </c>
      <c r="C1012" s="7" t="s">
        <v>1445</v>
      </c>
      <c r="D1012" s="2" t="s">
        <v>5</v>
      </c>
    </row>
    <row r="1013" spans="1:4" ht="12">
      <c r="A1013" s="6" t="s">
        <v>1910</v>
      </c>
      <c r="B1013" s="9" t="s">
        <v>243</v>
      </c>
      <c r="C1013" s="7" t="s">
        <v>1445</v>
      </c>
      <c r="D1013" s="2" t="s">
        <v>5</v>
      </c>
    </row>
    <row r="1014" spans="1:4" ht="12">
      <c r="A1014" s="28" t="s">
        <v>1910</v>
      </c>
      <c r="B1014" s="7" t="s">
        <v>526</v>
      </c>
      <c r="C1014" s="7"/>
      <c r="D1014" s="21" t="s">
        <v>986</v>
      </c>
    </row>
    <row r="1015" spans="1:4" s="2" customFormat="1" ht="12">
      <c r="A1015" s="6" t="s">
        <v>1910</v>
      </c>
      <c r="B1015" s="9" t="s">
        <v>1196</v>
      </c>
      <c r="C1015" s="2" t="s">
        <v>387</v>
      </c>
      <c r="D1015" s="2" t="s">
        <v>1153</v>
      </c>
    </row>
    <row r="1016" spans="1:4" ht="12">
      <c r="A1016" s="30" t="s">
        <v>1910</v>
      </c>
      <c r="B1016" s="3" t="s">
        <v>1196</v>
      </c>
      <c r="C1016" s="3" t="s">
        <v>1445</v>
      </c>
      <c r="D1016" s="3" t="s">
        <v>1322</v>
      </c>
    </row>
    <row r="1017" spans="1:4" ht="12">
      <c r="A1017" s="28" t="s">
        <v>1910</v>
      </c>
      <c r="B1017" s="7" t="s">
        <v>1196</v>
      </c>
      <c r="C1017" s="7"/>
      <c r="D1017" s="21" t="s">
        <v>992</v>
      </c>
    </row>
    <row r="1018" spans="1:4" ht="12">
      <c r="A1018" s="28" t="s">
        <v>1434</v>
      </c>
      <c r="B1018" s="7" t="s">
        <v>251</v>
      </c>
      <c r="C1018" s="7" t="s">
        <v>1445</v>
      </c>
      <c r="D1018" s="7" t="s">
        <v>202</v>
      </c>
    </row>
    <row r="1019" spans="1:4" ht="12">
      <c r="A1019" s="28" t="s">
        <v>1434</v>
      </c>
      <c r="B1019" s="7" t="s">
        <v>924</v>
      </c>
      <c r="C1019" s="3" t="s">
        <v>1433</v>
      </c>
      <c r="D1019" s="19" t="s">
        <v>967</v>
      </c>
    </row>
    <row r="1020" spans="1:4" ht="12">
      <c r="A1020" s="28" t="s">
        <v>1434</v>
      </c>
      <c r="B1020" s="7" t="s">
        <v>1612</v>
      </c>
      <c r="C1020" s="7" t="s">
        <v>279</v>
      </c>
      <c r="D1020" s="21" t="s">
        <v>1929</v>
      </c>
    </row>
    <row r="1021" spans="1:4" ht="12">
      <c r="A1021" s="28" t="s">
        <v>1434</v>
      </c>
      <c r="B1021" s="7" t="s">
        <v>311</v>
      </c>
      <c r="C1021" s="7" t="s">
        <v>1445</v>
      </c>
      <c r="D1021" s="21" t="s">
        <v>6</v>
      </c>
    </row>
    <row r="1022" spans="1:4" ht="12">
      <c r="A1022" s="28" t="s">
        <v>1434</v>
      </c>
      <c r="B1022" s="7" t="s">
        <v>1196</v>
      </c>
      <c r="C1022" s="7" t="s">
        <v>279</v>
      </c>
      <c r="D1022" s="21" t="s">
        <v>980</v>
      </c>
    </row>
    <row r="1023" spans="1:4" ht="24">
      <c r="A1023" s="1" t="s">
        <v>1761</v>
      </c>
      <c r="B1023" s="2" t="s">
        <v>1762</v>
      </c>
      <c r="C1023" s="3" t="s">
        <v>1445</v>
      </c>
      <c r="D1023" s="19" t="s">
        <v>863</v>
      </c>
    </row>
    <row r="1024" spans="1:4" s="2" customFormat="1" ht="12">
      <c r="A1024" s="6" t="s">
        <v>1262</v>
      </c>
      <c r="B1024" s="9" t="s">
        <v>1295</v>
      </c>
      <c r="C1024" s="2" t="s">
        <v>1443</v>
      </c>
      <c r="D1024" s="3" t="s">
        <v>1621</v>
      </c>
    </row>
    <row r="1025" spans="1:4" ht="12">
      <c r="A1025" s="6" t="s">
        <v>1262</v>
      </c>
      <c r="B1025" s="9" t="s">
        <v>943</v>
      </c>
      <c r="C1025" s="2" t="s">
        <v>1445</v>
      </c>
      <c r="D1025" s="3" t="s">
        <v>632</v>
      </c>
    </row>
    <row r="1026" spans="1:4" ht="12">
      <c r="A1026" s="30" t="s">
        <v>1862</v>
      </c>
      <c r="B1026" s="3" t="s">
        <v>919</v>
      </c>
      <c r="C1026" s="2" t="s">
        <v>1445</v>
      </c>
      <c r="D1026" s="3" t="s">
        <v>2040</v>
      </c>
    </row>
    <row r="1027" spans="1:4" ht="12">
      <c r="A1027" s="28" t="s">
        <v>524</v>
      </c>
      <c r="B1027" s="7" t="s">
        <v>942</v>
      </c>
      <c r="C1027" s="7"/>
      <c r="D1027" s="21" t="s">
        <v>989</v>
      </c>
    </row>
    <row r="1028" spans="1:4" ht="12">
      <c r="A1028" s="6" t="s">
        <v>1348</v>
      </c>
      <c r="B1028" s="9" t="s">
        <v>924</v>
      </c>
      <c r="C1028" s="2" t="s">
        <v>1445</v>
      </c>
      <c r="D1028" s="2" t="s">
        <v>1090</v>
      </c>
    </row>
    <row r="1029" spans="1:4" ht="12">
      <c r="A1029" s="6" t="s">
        <v>1348</v>
      </c>
      <c r="B1029" s="9" t="s">
        <v>924</v>
      </c>
      <c r="C1029" s="7" t="s">
        <v>1443</v>
      </c>
      <c r="D1029" s="2" t="s">
        <v>1090</v>
      </c>
    </row>
    <row r="1030" spans="1:4" ht="12">
      <c r="A1030" s="6" t="s">
        <v>1348</v>
      </c>
      <c r="B1030" s="9" t="s">
        <v>1290</v>
      </c>
      <c r="C1030" s="3" t="s">
        <v>1445</v>
      </c>
      <c r="D1030" s="7" t="s">
        <v>862</v>
      </c>
    </row>
    <row r="1031" spans="1:4" ht="12">
      <c r="A1031" s="28" t="s">
        <v>1348</v>
      </c>
      <c r="B1031" s="7" t="s">
        <v>1290</v>
      </c>
      <c r="C1031" s="7"/>
      <c r="D1031" s="21" t="s">
        <v>1954</v>
      </c>
    </row>
    <row r="1032" spans="1:4" ht="24">
      <c r="A1032" s="6" t="s">
        <v>1348</v>
      </c>
      <c r="B1032" s="9" t="s">
        <v>1339</v>
      </c>
      <c r="C1032" s="7" t="s">
        <v>434</v>
      </c>
      <c r="D1032" s="21" t="s">
        <v>862</v>
      </c>
    </row>
    <row r="1033" spans="1:4" ht="12">
      <c r="A1033" s="6" t="s">
        <v>1348</v>
      </c>
      <c r="B1033" s="9" t="s">
        <v>1206</v>
      </c>
      <c r="C1033" s="3" t="s">
        <v>1445</v>
      </c>
      <c r="D1033" s="7" t="s">
        <v>862</v>
      </c>
    </row>
    <row r="1034" spans="1:4" ht="12">
      <c r="A1034" s="28" t="s">
        <v>1348</v>
      </c>
      <c r="B1034" s="7" t="s">
        <v>917</v>
      </c>
      <c r="C1034" s="7" t="s">
        <v>94</v>
      </c>
      <c r="D1034" s="7"/>
    </row>
    <row r="1035" spans="1:4" ht="36">
      <c r="A1035" s="6" t="s">
        <v>1882</v>
      </c>
      <c r="B1035" s="9" t="s">
        <v>1469</v>
      </c>
      <c r="C1035" s="3" t="s">
        <v>1445</v>
      </c>
      <c r="D1035" s="9" t="s">
        <v>140</v>
      </c>
    </row>
    <row r="1036" spans="1:4" ht="36">
      <c r="A1036" s="6" t="s">
        <v>1882</v>
      </c>
      <c r="B1036" s="9" t="s">
        <v>1469</v>
      </c>
      <c r="C1036" s="2" t="s">
        <v>1445</v>
      </c>
      <c r="D1036" s="9" t="s">
        <v>140</v>
      </c>
    </row>
    <row r="1037" spans="1:4" s="2" customFormat="1" ht="36.75">
      <c r="A1037" s="42" t="s">
        <v>1882</v>
      </c>
      <c r="B1037" s="9" t="s">
        <v>1469</v>
      </c>
      <c r="C1037" s="3" t="s">
        <v>1445</v>
      </c>
      <c r="D1037" s="9" t="s">
        <v>1738</v>
      </c>
    </row>
    <row r="1038" spans="1:4" ht="12">
      <c r="A1038" s="28" t="s">
        <v>1882</v>
      </c>
      <c r="B1038" s="7" t="s">
        <v>527</v>
      </c>
      <c r="C1038" s="7"/>
      <c r="D1038" s="21" t="s">
        <v>982</v>
      </c>
    </row>
    <row r="1039" spans="1:4" ht="12">
      <c r="A1039" s="6" t="s">
        <v>420</v>
      </c>
      <c r="B1039" s="9" t="s">
        <v>942</v>
      </c>
      <c r="C1039" s="3" t="s">
        <v>1445</v>
      </c>
      <c r="D1039" s="3" t="s">
        <v>1238</v>
      </c>
    </row>
    <row r="1040" spans="1:4" ht="12">
      <c r="A1040" s="1" t="s">
        <v>87</v>
      </c>
      <c r="B1040" s="2" t="s">
        <v>1294</v>
      </c>
      <c r="C1040" s="3" t="s">
        <v>1445</v>
      </c>
      <c r="D1040" s="19" t="s">
        <v>863</v>
      </c>
    </row>
    <row r="1041" spans="1:4" ht="12">
      <c r="A1041" s="28" t="s">
        <v>87</v>
      </c>
      <c r="B1041" s="7" t="s">
        <v>924</v>
      </c>
      <c r="C1041" s="7" t="s">
        <v>1445</v>
      </c>
      <c r="D1041" s="7"/>
    </row>
    <row r="1042" spans="1:4" ht="12">
      <c r="A1042" s="6" t="s">
        <v>87</v>
      </c>
      <c r="B1042" s="9" t="s">
        <v>942</v>
      </c>
      <c r="C1042" s="3" t="s">
        <v>1445</v>
      </c>
      <c r="D1042" s="3" t="s">
        <v>1238</v>
      </c>
    </row>
    <row r="1043" spans="1:4" ht="12">
      <c r="A1043" s="6" t="s">
        <v>87</v>
      </c>
      <c r="B1043" s="9" t="s">
        <v>1290</v>
      </c>
      <c r="C1043" s="7" t="s">
        <v>1445</v>
      </c>
      <c r="D1043" s="2" t="s">
        <v>5</v>
      </c>
    </row>
    <row r="1044" spans="1:4" ht="24">
      <c r="A1044" s="28" t="s">
        <v>87</v>
      </c>
      <c r="B1044" s="7" t="s">
        <v>60</v>
      </c>
      <c r="C1044" s="7"/>
      <c r="D1044" s="21" t="s">
        <v>548</v>
      </c>
    </row>
    <row r="1045" spans="1:4" ht="24">
      <c r="A1045" s="6" t="s">
        <v>1888</v>
      </c>
      <c r="B1045" s="9" t="s">
        <v>635</v>
      </c>
      <c r="C1045" s="3" t="s">
        <v>1838</v>
      </c>
      <c r="D1045" s="19" t="s">
        <v>2041</v>
      </c>
    </row>
    <row r="1046" spans="1:4" ht="24">
      <c r="A1046" s="6" t="s">
        <v>1555</v>
      </c>
      <c r="B1046" s="9" t="s">
        <v>919</v>
      </c>
      <c r="C1046" s="2" t="s">
        <v>1445</v>
      </c>
      <c r="D1046" s="3" t="s">
        <v>1704</v>
      </c>
    </row>
    <row r="1047" spans="1:4" ht="24">
      <c r="A1047" s="6" t="s">
        <v>1555</v>
      </c>
      <c r="B1047" s="9" t="s">
        <v>1196</v>
      </c>
      <c r="C1047" s="3" t="s">
        <v>1445</v>
      </c>
      <c r="D1047" s="2" t="s">
        <v>139</v>
      </c>
    </row>
    <row r="1048" spans="1:4" ht="12">
      <c r="A1048" s="28" t="s">
        <v>1349</v>
      </c>
      <c r="B1048" s="8" t="s">
        <v>1290</v>
      </c>
      <c r="C1048" s="8" t="s">
        <v>1445</v>
      </c>
      <c r="D1048" s="8"/>
    </row>
    <row r="1049" spans="1:4" ht="12">
      <c r="A1049" s="28" t="s">
        <v>1349</v>
      </c>
      <c r="B1049" s="8" t="s">
        <v>1290</v>
      </c>
      <c r="C1049" s="7"/>
      <c r="D1049" s="7"/>
    </row>
    <row r="1050" spans="1:4" s="2" customFormat="1" ht="12">
      <c r="A1050" s="6" t="s">
        <v>1349</v>
      </c>
      <c r="B1050" s="9" t="s">
        <v>567</v>
      </c>
      <c r="C1050" s="3" t="s">
        <v>1445</v>
      </c>
      <c r="D1050" s="3" t="s">
        <v>1621</v>
      </c>
    </row>
    <row r="1051" spans="1:4" s="2" customFormat="1" ht="12">
      <c r="A1051" s="6" t="s">
        <v>1349</v>
      </c>
      <c r="B1051" s="9" t="s">
        <v>1196</v>
      </c>
      <c r="C1051" s="3" t="s">
        <v>1445</v>
      </c>
      <c r="D1051" s="19" t="s">
        <v>1621</v>
      </c>
    </row>
    <row r="1052" spans="1:4" ht="24">
      <c r="A1052" s="13" t="s">
        <v>1424</v>
      </c>
      <c r="B1052" s="3" t="s">
        <v>1196</v>
      </c>
      <c r="C1052" s="3" t="s">
        <v>1445</v>
      </c>
      <c r="D1052" s="3" t="s">
        <v>482</v>
      </c>
    </row>
    <row r="1053" spans="1:4" s="2" customFormat="1" ht="24.75">
      <c r="A1053" s="42" t="s">
        <v>1424</v>
      </c>
      <c r="B1053" s="9" t="s">
        <v>1196</v>
      </c>
      <c r="C1053" s="3" t="s">
        <v>1445</v>
      </c>
      <c r="D1053" s="9" t="s">
        <v>1755</v>
      </c>
    </row>
    <row r="1054" spans="1:4" ht="24">
      <c r="A1054" s="6" t="s">
        <v>1424</v>
      </c>
      <c r="B1054" s="9" t="s">
        <v>1196</v>
      </c>
      <c r="C1054" s="3" t="s">
        <v>1445</v>
      </c>
      <c r="D1054" s="3" t="s">
        <v>496</v>
      </c>
    </row>
    <row r="1055" spans="1:4" ht="24">
      <c r="A1055" s="10" t="s">
        <v>1424</v>
      </c>
      <c r="B1055" s="3" t="s">
        <v>1196</v>
      </c>
      <c r="C1055" s="8"/>
      <c r="D1055" s="3" t="s">
        <v>482</v>
      </c>
    </row>
    <row r="1056" spans="1:4" ht="12">
      <c r="A1056" s="1" t="s">
        <v>852</v>
      </c>
      <c r="B1056" s="2" t="s">
        <v>1290</v>
      </c>
      <c r="C1056" s="3" t="s">
        <v>1445</v>
      </c>
      <c r="D1056" s="2" t="s">
        <v>863</v>
      </c>
    </row>
    <row r="1057" spans="1:4" ht="12">
      <c r="A1057" s="1" t="s">
        <v>852</v>
      </c>
      <c r="B1057" s="2" t="s">
        <v>243</v>
      </c>
      <c r="C1057" s="3" t="s">
        <v>1445</v>
      </c>
      <c r="D1057" s="2" t="s">
        <v>863</v>
      </c>
    </row>
    <row r="1058" spans="1:4" ht="12">
      <c r="A1058" s="1" t="s">
        <v>856</v>
      </c>
      <c r="B1058" s="2" t="s">
        <v>1148</v>
      </c>
      <c r="C1058" s="3" t="s">
        <v>1445</v>
      </c>
      <c r="D1058" s="19" t="s">
        <v>863</v>
      </c>
    </row>
    <row r="1059" spans="1:4" ht="12">
      <c r="A1059" s="30" t="s">
        <v>1210</v>
      </c>
      <c r="B1059" s="3" t="s">
        <v>1215</v>
      </c>
      <c r="C1059" s="3" t="s">
        <v>1445</v>
      </c>
      <c r="D1059" s="3" t="s">
        <v>1016</v>
      </c>
    </row>
    <row r="1060" spans="1:4" ht="12">
      <c r="A1060" s="28" t="s">
        <v>1210</v>
      </c>
      <c r="B1060" s="7" t="s">
        <v>1206</v>
      </c>
      <c r="C1060" s="7" t="s">
        <v>1445</v>
      </c>
      <c r="D1060" s="21" t="s">
        <v>286</v>
      </c>
    </row>
    <row r="1061" spans="1:4" ht="12">
      <c r="A1061" s="28" t="s">
        <v>525</v>
      </c>
      <c r="B1061" s="7" t="s">
        <v>429</v>
      </c>
      <c r="C1061" s="7"/>
      <c r="D1061" s="21" t="s">
        <v>984</v>
      </c>
    </row>
    <row r="1062" spans="1:4" ht="12">
      <c r="A1062" s="6" t="s">
        <v>305</v>
      </c>
      <c r="B1062" s="9" t="s">
        <v>1196</v>
      </c>
      <c r="C1062" s="2" t="s">
        <v>1445</v>
      </c>
      <c r="D1062" s="3" t="s">
        <v>632</v>
      </c>
    </row>
    <row r="1063" spans="1:4" ht="12">
      <c r="A1063" s="6" t="s">
        <v>1557</v>
      </c>
      <c r="B1063" s="9" t="s">
        <v>1290</v>
      </c>
      <c r="C1063" s="3" t="s">
        <v>1445</v>
      </c>
      <c r="D1063" s="7" t="s">
        <v>189</v>
      </c>
    </row>
    <row r="1064" spans="1:4" ht="12">
      <c r="A1064" s="6" t="s">
        <v>1308</v>
      </c>
      <c r="B1064" s="9" t="s">
        <v>1290</v>
      </c>
      <c r="C1064" s="2" t="s">
        <v>1445</v>
      </c>
      <c r="D1064" s="2" t="s">
        <v>805</v>
      </c>
    </row>
    <row r="1065" spans="1:4" s="2" customFormat="1" ht="12">
      <c r="A1065" s="6" t="s">
        <v>655</v>
      </c>
      <c r="B1065" s="9" t="s">
        <v>251</v>
      </c>
      <c r="C1065" s="9" t="s">
        <v>1443</v>
      </c>
      <c r="D1065" s="9" t="s">
        <v>10</v>
      </c>
    </row>
    <row r="1066" spans="1:4" s="2" customFormat="1" ht="12">
      <c r="A1066" s="6" t="s">
        <v>935</v>
      </c>
      <c r="B1066" s="9" t="s">
        <v>241</v>
      </c>
      <c r="C1066" s="3" t="s">
        <v>1445</v>
      </c>
      <c r="D1066" s="3" t="s">
        <v>2038</v>
      </c>
    </row>
    <row r="1067" spans="1:4" s="2" customFormat="1" ht="12">
      <c r="A1067" s="6" t="s">
        <v>935</v>
      </c>
      <c r="B1067" s="9" t="s">
        <v>1290</v>
      </c>
      <c r="C1067" s="7" t="s">
        <v>1445</v>
      </c>
      <c r="D1067" s="19" t="s">
        <v>5</v>
      </c>
    </row>
    <row r="1068" spans="1:4" ht="12">
      <c r="A1068" s="30" t="s">
        <v>935</v>
      </c>
      <c r="B1068" s="3" t="s">
        <v>1909</v>
      </c>
      <c r="C1068" s="3" t="s">
        <v>1445</v>
      </c>
      <c r="D1068" s="3" t="s">
        <v>2041</v>
      </c>
    </row>
    <row r="1069" spans="1:4" s="2" customFormat="1" ht="13.5">
      <c r="A1069" s="42" t="s">
        <v>935</v>
      </c>
      <c r="B1069" s="9" t="s">
        <v>1196</v>
      </c>
      <c r="C1069" s="3" t="s">
        <v>1445</v>
      </c>
      <c r="D1069" s="21" t="s">
        <v>8</v>
      </c>
    </row>
    <row r="1070" spans="1:4" s="2" customFormat="1" ht="12">
      <c r="A1070" s="6" t="s">
        <v>1817</v>
      </c>
      <c r="B1070" s="9" t="s">
        <v>924</v>
      </c>
      <c r="C1070" s="7" t="s">
        <v>1445</v>
      </c>
      <c r="D1070" s="2" t="s">
        <v>1324</v>
      </c>
    </row>
    <row r="1071" spans="1:4" s="2" customFormat="1" ht="13.5">
      <c r="A1071" s="42" t="s">
        <v>1817</v>
      </c>
      <c r="B1071" s="9" t="s">
        <v>924</v>
      </c>
      <c r="C1071" s="3" t="s">
        <v>1445</v>
      </c>
      <c r="D1071" s="2" t="s">
        <v>1324</v>
      </c>
    </row>
    <row r="1072" spans="1:4" ht="12">
      <c r="A1072" s="1" t="s">
        <v>1817</v>
      </c>
      <c r="B1072" s="2" t="s">
        <v>1290</v>
      </c>
      <c r="C1072" s="3" t="s">
        <v>1445</v>
      </c>
      <c r="D1072" s="2" t="s">
        <v>863</v>
      </c>
    </row>
    <row r="1073" spans="1:4" s="2" customFormat="1" ht="12">
      <c r="A1073" s="6" t="s">
        <v>1817</v>
      </c>
      <c r="B1073" s="9" t="s">
        <v>431</v>
      </c>
      <c r="C1073" s="7" t="s">
        <v>1445</v>
      </c>
      <c r="D1073" s="2" t="s">
        <v>5</v>
      </c>
    </row>
    <row r="1074" spans="1:4" s="2" customFormat="1" ht="12">
      <c r="A1074" s="6" t="s">
        <v>617</v>
      </c>
      <c r="B1074" s="9" t="s">
        <v>1292</v>
      </c>
      <c r="C1074" s="3" t="s">
        <v>1445</v>
      </c>
      <c r="D1074" s="9" t="s">
        <v>10</v>
      </c>
    </row>
    <row r="1075" spans="1:4" ht="12">
      <c r="A1075" s="6" t="s">
        <v>1556</v>
      </c>
      <c r="B1075" s="9" t="s">
        <v>408</v>
      </c>
      <c r="C1075" s="3" t="s">
        <v>1445</v>
      </c>
      <c r="D1075" s="21" t="s">
        <v>862</v>
      </c>
    </row>
    <row r="1076" spans="1:4" ht="12">
      <c r="A1076" s="28" t="s">
        <v>1350</v>
      </c>
      <c r="B1076" s="7" t="s">
        <v>942</v>
      </c>
      <c r="C1076" s="7" t="s">
        <v>1445</v>
      </c>
      <c r="D1076" s="7"/>
    </row>
    <row r="1077" spans="1:4" ht="12">
      <c r="A1077" s="6" t="s">
        <v>1529</v>
      </c>
      <c r="B1077" s="9" t="s">
        <v>213</v>
      </c>
      <c r="C1077" s="3" t="s">
        <v>214</v>
      </c>
      <c r="D1077" s="3" t="s">
        <v>632</v>
      </c>
    </row>
    <row r="1078" spans="1:4" ht="12">
      <c r="A1078" s="6" t="s">
        <v>1529</v>
      </c>
      <c r="B1078" s="9" t="s">
        <v>1292</v>
      </c>
      <c r="C1078" s="3" t="s">
        <v>1443</v>
      </c>
      <c r="D1078" s="3" t="s">
        <v>632</v>
      </c>
    </row>
    <row r="1079" spans="1:4" ht="12">
      <c r="A1079" s="28" t="s">
        <v>1473</v>
      </c>
      <c r="B1079" s="7" t="s">
        <v>1645</v>
      </c>
      <c r="C1079" s="7" t="s">
        <v>1445</v>
      </c>
      <c r="D1079" s="19" t="s">
        <v>2015</v>
      </c>
    </row>
    <row r="1080" spans="1:4" ht="12">
      <c r="A1080" s="28" t="s">
        <v>1473</v>
      </c>
      <c r="B1080" s="7" t="s">
        <v>1196</v>
      </c>
      <c r="C1080" s="3" t="s">
        <v>1445</v>
      </c>
      <c r="D1080" s="21" t="s">
        <v>616</v>
      </c>
    </row>
    <row r="1081" spans="1:4" ht="12">
      <c r="A1081" s="6" t="s">
        <v>1474</v>
      </c>
      <c r="B1081" s="9" t="s">
        <v>241</v>
      </c>
      <c r="C1081" s="3" t="s">
        <v>1445</v>
      </c>
      <c r="D1081" s="3" t="s">
        <v>634</v>
      </c>
    </row>
    <row r="1082" spans="1:4" ht="12">
      <c r="A1082" s="6" t="s">
        <v>1474</v>
      </c>
      <c r="B1082" s="9" t="s">
        <v>917</v>
      </c>
      <c r="C1082" s="3" t="s">
        <v>1445</v>
      </c>
      <c r="D1082" s="3" t="s">
        <v>1325</v>
      </c>
    </row>
    <row r="1083" spans="1:4" s="2" customFormat="1" ht="12">
      <c r="A1083" s="6" t="s">
        <v>1474</v>
      </c>
      <c r="B1083" s="9" t="s">
        <v>917</v>
      </c>
      <c r="C1083" s="2" t="s">
        <v>1443</v>
      </c>
      <c r="D1083" s="3" t="s">
        <v>1325</v>
      </c>
    </row>
    <row r="1084" spans="1:4" ht="12">
      <c r="A1084" s="28" t="s">
        <v>1474</v>
      </c>
      <c r="B1084" s="7" t="s">
        <v>1196</v>
      </c>
      <c r="C1084" s="3" t="s">
        <v>1445</v>
      </c>
      <c r="D1084" s="9" t="s">
        <v>616</v>
      </c>
    </row>
    <row r="1085" spans="1:4" s="2" customFormat="1" ht="12">
      <c r="A1085" s="6" t="s">
        <v>1558</v>
      </c>
      <c r="B1085" s="9" t="s">
        <v>408</v>
      </c>
      <c r="C1085" s="3" t="s">
        <v>1445</v>
      </c>
      <c r="D1085" s="21" t="s">
        <v>10</v>
      </c>
    </row>
    <row r="1086" spans="1:4" ht="12">
      <c r="A1086" s="6" t="s">
        <v>1558</v>
      </c>
      <c r="B1086" s="9" t="s">
        <v>942</v>
      </c>
      <c r="C1086" s="2" t="s">
        <v>1445</v>
      </c>
      <c r="D1086" s="2" t="s">
        <v>805</v>
      </c>
    </row>
    <row r="1087" spans="1:4" ht="12">
      <c r="A1087" s="6" t="s">
        <v>1558</v>
      </c>
      <c r="B1087" s="9" t="s">
        <v>942</v>
      </c>
      <c r="C1087" s="3" t="s">
        <v>1445</v>
      </c>
      <c r="D1087" s="2" t="s">
        <v>805</v>
      </c>
    </row>
    <row r="1088" spans="1:4" ht="12">
      <c r="A1088" s="6" t="s">
        <v>1558</v>
      </c>
      <c r="B1088" s="9" t="s">
        <v>1339</v>
      </c>
      <c r="C1088" s="3" t="s">
        <v>1445</v>
      </c>
      <c r="D1088" s="7" t="s">
        <v>862</v>
      </c>
    </row>
    <row r="1089" spans="1:4" s="2" customFormat="1" ht="12">
      <c r="A1089" s="6" t="s">
        <v>618</v>
      </c>
      <c r="B1089" s="9" t="s">
        <v>1576</v>
      </c>
      <c r="C1089" s="3" t="s">
        <v>1445</v>
      </c>
      <c r="D1089" s="9" t="s">
        <v>10</v>
      </c>
    </row>
    <row r="1090" spans="1:4" ht="12">
      <c r="A1090" s="6" t="s">
        <v>1425</v>
      </c>
      <c r="B1090" s="9" t="s">
        <v>917</v>
      </c>
      <c r="C1090" s="3" t="s">
        <v>1445</v>
      </c>
      <c r="D1090" s="7" t="s">
        <v>861</v>
      </c>
    </row>
    <row r="1091" spans="1:4" ht="12">
      <c r="A1091" s="6" t="s">
        <v>1426</v>
      </c>
      <c r="B1091" s="9" t="s">
        <v>241</v>
      </c>
      <c r="C1091" s="3" t="s">
        <v>1445</v>
      </c>
      <c r="D1091" s="2" t="s">
        <v>1095</v>
      </c>
    </row>
    <row r="1092" spans="1:4" ht="12">
      <c r="A1092" s="28" t="s">
        <v>528</v>
      </c>
      <c r="B1092" s="7" t="s">
        <v>1428</v>
      </c>
      <c r="C1092" s="7"/>
      <c r="D1092" s="21" t="s">
        <v>987</v>
      </c>
    </row>
    <row r="1093" spans="1:4" s="2" customFormat="1" ht="24">
      <c r="A1093" s="6" t="s">
        <v>661</v>
      </c>
      <c r="B1093" s="9" t="s">
        <v>664</v>
      </c>
      <c r="C1093" s="9" t="s">
        <v>434</v>
      </c>
      <c r="D1093" s="9" t="s">
        <v>10</v>
      </c>
    </row>
    <row r="1094" spans="1:4" s="2" customFormat="1" ht="12">
      <c r="A1094" s="6" t="s">
        <v>661</v>
      </c>
      <c r="B1094" s="9" t="s">
        <v>1687</v>
      </c>
      <c r="C1094" s="3" t="s">
        <v>1445</v>
      </c>
      <c r="D1094" s="9" t="s">
        <v>10</v>
      </c>
    </row>
    <row r="1095" spans="1:4" ht="12">
      <c r="A1095" s="6" t="s">
        <v>1264</v>
      </c>
      <c r="B1095" s="9" t="s">
        <v>1290</v>
      </c>
      <c r="C1095" s="2" t="s">
        <v>1445</v>
      </c>
      <c r="D1095" s="19" t="s">
        <v>632</v>
      </c>
    </row>
    <row r="1096" spans="1:4" ht="12">
      <c r="A1096" s="28" t="s">
        <v>1351</v>
      </c>
      <c r="B1096" s="7" t="s">
        <v>645</v>
      </c>
      <c r="C1096" s="7" t="s">
        <v>1445</v>
      </c>
      <c r="D1096" s="7"/>
    </row>
    <row r="1097" spans="1:4" ht="12">
      <c r="A1097" s="28" t="s">
        <v>2075</v>
      </c>
      <c r="B1097" s="7" t="s">
        <v>2076</v>
      </c>
      <c r="C1097" s="7" t="s">
        <v>279</v>
      </c>
      <c r="D1097" s="21" t="s">
        <v>999</v>
      </c>
    </row>
    <row r="1098" spans="1:4" s="2" customFormat="1" ht="12">
      <c r="A1098" s="6" t="s">
        <v>2075</v>
      </c>
      <c r="B1098" s="9" t="s">
        <v>1820</v>
      </c>
      <c r="C1098" s="7" t="s">
        <v>1445</v>
      </c>
      <c r="D1098" s="19" t="s">
        <v>5</v>
      </c>
    </row>
    <row r="1099" spans="1:4" s="2" customFormat="1" ht="13.5">
      <c r="A1099" s="42" t="s">
        <v>2075</v>
      </c>
      <c r="B1099" s="9" t="s">
        <v>436</v>
      </c>
      <c r="C1099" s="3" t="s">
        <v>1445</v>
      </c>
      <c r="D1099" s="9" t="s">
        <v>1619</v>
      </c>
    </row>
    <row r="1100" spans="1:4" ht="12">
      <c r="A1100" s="30" t="s">
        <v>2075</v>
      </c>
      <c r="B1100" s="3" t="s">
        <v>436</v>
      </c>
      <c r="C1100" s="3" t="s">
        <v>1445</v>
      </c>
      <c r="D1100" s="9" t="s">
        <v>1619</v>
      </c>
    </row>
    <row r="1101" spans="1:4" ht="24">
      <c r="A1101" s="28" t="s">
        <v>2075</v>
      </c>
      <c r="B1101" s="7" t="s">
        <v>1290</v>
      </c>
      <c r="C1101" s="7" t="s">
        <v>2027</v>
      </c>
      <c r="D1101" s="21" t="s">
        <v>1010</v>
      </c>
    </row>
    <row r="1102" spans="1:4" ht="12">
      <c r="A1102" s="28" t="s">
        <v>2075</v>
      </c>
      <c r="B1102" s="7" t="s">
        <v>944</v>
      </c>
      <c r="C1102" s="7" t="s">
        <v>1445</v>
      </c>
      <c r="D1102" s="21" t="s">
        <v>1970</v>
      </c>
    </row>
    <row r="1103" spans="1:4" ht="12">
      <c r="A1103" s="6" t="s">
        <v>2075</v>
      </c>
      <c r="B1103" s="9" t="s">
        <v>558</v>
      </c>
      <c r="C1103" s="2" t="s">
        <v>1445</v>
      </c>
      <c r="D1103" s="3" t="s">
        <v>632</v>
      </c>
    </row>
    <row r="1104" spans="1:4" ht="12">
      <c r="A1104" s="28" t="s">
        <v>2075</v>
      </c>
      <c r="B1104" s="7" t="s">
        <v>574</v>
      </c>
      <c r="C1104" s="7" t="s">
        <v>1445</v>
      </c>
      <c r="D1104" s="21" t="s">
        <v>1970</v>
      </c>
    </row>
    <row r="1105" spans="1:4" s="2" customFormat="1" ht="12">
      <c r="A1105" s="6" t="s">
        <v>2075</v>
      </c>
      <c r="B1105" s="9" t="s">
        <v>1196</v>
      </c>
      <c r="C1105" s="7" t="s">
        <v>1445</v>
      </c>
      <c r="D1105" s="2" t="s">
        <v>5</v>
      </c>
    </row>
    <row r="1106" spans="1:4" ht="12">
      <c r="A1106" s="30" t="s">
        <v>1911</v>
      </c>
      <c r="B1106" s="3" t="s">
        <v>1912</v>
      </c>
      <c r="C1106" s="3" t="s">
        <v>1445</v>
      </c>
      <c r="D1106" s="3" t="s">
        <v>1592</v>
      </c>
    </row>
    <row r="1107" spans="1:4" ht="12">
      <c r="A1107" s="30" t="s">
        <v>1911</v>
      </c>
      <c r="B1107" s="3" t="s">
        <v>1912</v>
      </c>
      <c r="C1107" s="3" t="s">
        <v>1445</v>
      </c>
      <c r="D1107" s="3" t="s">
        <v>1592</v>
      </c>
    </row>
    <row r="1108" spans="1:4" s="2" customFormat="1" ht="12">
      <c r="A1108" s="29" t="s">
        <v>1520</v>
      </c>
      <c r="B1108" s="2" t="s">
        <v>1508</v>
      </c>
      <c r="C1108" s="7" t="s">
        <v>1759</v>
      </c>
      <c r="D1108" s="19" t="s">
        <v>720</v>
      </c>
    </row>
    <row r="1109" spans="1:4" s="2" customFormat="1" ht="12">
      <c r="A1109" s="6" t="s">
        <v>1577</v>
      </c>
      <c r="B1109" s="9" t="s">
        <v>1290</v>
      </c>
      <c r="C1109" s="3" t="s">
        <v>1445</v>
      </c>
      <c r="D1109" s="3" t="s">
        <v>1621</v>
      </c>
    </row>
    <row r="1110" spans="1:4" s="2" customFormat="1" ht="12">
      <c r="A1110" s="6" t="s">
        <v>1577</v>
      </c>
      <c r="B1110" s="9" t="s">
        <v>1719</v>
      </c>
      <c r="C1110" s="3" t="s">
        <v>1445</v>
      </c>
      <c r="D1110" s="3" t="s">
        <v>2039</v>
      </c>
    </row>
    <row r="1111" spans="1:4" ht="12">
      <c r="A1111" s="28" t="s">
        <v>1577</v>
      </c>
      <c r="B1111" s="7" t="s">
        <v>1418</v>
      </c>
      <c r="C1111" s="7"/>
      <c r="D1111" s="21" t="s">
        <v>10</v>
      </c>
    </row>
    <row r="1112" spans="1:4" s="2" customFormat="1" ht="12">
      <c r="A1112" s="6" t="s">
        <v>619</v>
      </c>
      <c r="B1112" s="9" t="s">
        <v>944</v>
      </c>
      <c r="C1112" s="3" t="s">
        <v>1445</v>
      </c>
      <c r="D1112" s="21" t="s">
        <v>10</v>
      </c>
    </row>
    <row r="1113" spans="1:4" ht="12">
      <c r="A1113" s="6" t="s">
        <v>619</v>
      </c>
      <c r="B1113" s="9" t="s">
        <v>1196</v>
      </c>
      <c r="C1113" s="2" t="s">
        <v>1445</v>
      </c>
      <c r="D1113" s="3" t="s">
        <v>632</v>
      </c>
    </row>
    <row r="1114" spans="1:4" s="2" customFormat="1" ht="12">
      <c r="A1114" s="6" t="s">
        <v>654</v>
      </c>
      <c r="B1114" s="9" t="s">
        <v>1196</v>
      </c>
      <c r="C1114" s="9" t="s">
        <v>1838</v>
      </c>
      <c r="D1114" s="21" t="s">
        <v>10</v>
      </c>
    </row>
    <row r="1115" spans="1:4" ht="12">
      <c r="A1115" s="30" t="s">
        <v>1798</v>
      </c>
      <c r="B1115" s="3" t="s">
        <v>1702</v>
      </c>
      <c r="C1115" s="3" t="s">
        <v>1445</v>
      </c>
      <c r="D1115" s="3" t="s">
        <v>1325</v>
      </c>
    </row>
    <row r="1116" spans="1:4" s="2" customFormat="1" ht="12">
      <c r="A1116" s="6" t="s">
        <v>1798</v>
      </c>
      <c r="B1116" s="9" t="s">
        <v>1702</v>
      </c>
      <c r="C1116" s="3" t="s">
        <v>1445</v>
      </c>
      <c r="D1116" s="3" t="s">
        <v>1325</v>
      </c>
    </row>
    <row r="1117" spans="1:4" ht="12">
      <c r="A1117" s="6" t="s">
        <v>1798</v>
      </c>
      <c r="B1117" s="9" t="s">
        <v>1196</v>
      </c>
      <c r="C1117" s="2" t="s">
        <v>1445</v>
      </c>
      <c r="D1117" s="2" t="s">
        <v>804</v>
      </c>
    </row>
    <row r="1118" spans="1:4" s="2" customFormat="1" ht="12">
      <c r="A1118" s="6" t="s">
        <v>1798</v>
      </c>
      <c r="B1118" s="9" t="s">
        <v>1196</v>
      </c>
      <c r="C1118" s="3" t="s">
        <v>1445</v>
      </c>
      <c r="D1118" s="3" t="s">
        <v>395</v>
      </c>
    </row>
    <row r="1119" spans="1:4" ht="12">
      <c r="A1119" s="1" t="s">
        <v>859</v>
      </c>
      <c r="B1119" s="2" t="s">
        <v>1196</v>
      </c>
      <c r="C1119" s="3" t="s">
        <v>1445</v>
      </c>
      <c r="D1119" s="19" t="s">
        <v>863</v>
      </c>
    </row>
    <row r="1120" spans="1:4" ht="12">
      <c r="A1120" s="6" t="s">
        <v>1653</v>
      </c>
      <c r="B1120" s="9" t="s">
        <v>831</v>
      </c>
      <c r="C1120" s="2" t="s">
        <v>1445</v>
      </c>
      <c r="D1120" s="2" t="s">
        <v>1282</v>
      </c>
    </row>
    <row r="1121" spans="1:4" ht="24">
      <c r="A1121" s="30" t="s">
        <v>1653</v>
      </c>
      <c r="B1121" s="3" t="s">
        <v>726</v>
      </c>
      <c r="C1121" s="3" t="s">
        <v>1445</v>
      </c>
      <c r="D1121" s="2" t="s">
        <v>1282</v>
      </c>
    </row>
    <row r="1122" spans="1:4" ht="12">
      <c r="A1122" s="1" t="s">
        <v>1653</v>
      </c>
      <c r="B1122" s="2" t="s">
        <v>1290</v>
      </c>
      <c r="C1122" s="2" t="s">
        <v>1445</v>
      </c>
      <c r="D1122" s="2" t="s">
        <v>2015</v>
      </c>
    </row>
    <row r="1123" spans="1:4" ht="12">
      <c r="A1123" s="28" t="s">
        <v>1653</v>
      </c>
      <c r="B1123" s="7" t="s">
        <v>614</v>
      </c>
      <c r="C1123" s="7"/>
      <c r="D1123" s="7"/>
    </row>
    <row r="1124" spans="1:4" ht="12">
      <c r="A1124" s="28" t="s">
        <v>530</v>
      </c>
      <c r="B1124" s="7" t="s">
        <v>1290</v>
      </c>
      <c r="C1124" s="7"/>
      <c r="D1124" s="21" t="s">
        <v>987</v>
      </c>
    </row>
    <row r="1125" spans="1:4" ht="12">
      <c r="A1125" s="1" t="s">
        <v>1799</v>
      </c>
      <c r="B1125" s="2" t="s">
        <v>1661</v>
      </c>
      <c r="C1125" s="2" t="s">
        <v>387</v>
      </c>
      <c r="D1125" s="19" t="s">
        <v>863</v>
      </c>
    </row>
    <row r="1126" spans="1:4" s="2" customFormat="1" ht="12">
      <c r="A1126" s="6" t="s">
        <v>1799</v>
      </c>
      <c r="B1126" s="9" t="s">
        <v>1290</v>
      </c>
      <c r="C1126" s="3" t="s">
        <v>1445</v>
      </c>
      <c r="D1126" s="7" t="s">
        <v>725</v>
      </c>
    </row>
    <row r="1127" spans="1:4" s="2" customFormat="1" ht="12">
      <c r="A1127" s="6" t="s">
        <v>1799</v>
      </c>
      <c r="B1127" s="9" t="s">
        <v>1196</v>
      </c>
      <c r="C1127" s="3" t="s">
        <v>1445</v>
      </c>
      <c r="D1127" s="19" t="s">
        <v>2038</v>
      </c>
    </row>
    <row r="1128" spans="1:4" ht="12">
      <c r="A1128" s="28" t="s">
        <v>1475</v>
      </c>
      <c r="B1128" s="7" t="s">
        <v>917</v>
      </c>
      <c r="C1128" s="3" t="s">
        <v>1445</v>
      </c>
      <c r="D1128" s="9" t="s">
        <v>616</v>
      </c>
    </row>
    <row r="1129" spans="1:4" ht="12">
      <c r="A1129" s="28" t="s">
        <v>529</v>
      </c>
      <c r="B1129" s="7" t="s">
        <v>436</v>
      </c>
      <c r="C1129" s="7"/>
      <c r="D1129" s="21" t="s">
        <v>987</v>
      </c>
    </row>
    <row r="1130" spans="1:4" ht="12">
      <c r="A1130" s="28" t="s">
        <v>529</v>
      </c>
      <c r="B1130" s="7" t="s">
        <v>1469</v>
      </c>
      <c r="C1130" s="7"/>
      <c r="D1130" s="21" t="s">
        <v>1960</v>
      </c>
    </row>
    <row r="1131" spans="1:4" ht="12">
      <c r="A1131" s="28" t="s">
        <v>529</v>
      </c>
      <c r="B1131" s="7" t="s">
        <v>1290</v>
      </c>
      <c r="C1131" s="7"/>
      <c r="D1131" s="9" t="s">
        <v>406</v>
      </c>
    </row>
    <row r="1132" spans="1:4" ht="12">
      <c r="A1132" s="28" t="s">
        <v>588</v>
      </c>
      <c r="B1132" s="8" t="s">
        <v>942</v>
      </c>
      <c r="C1132" s="8" t="s">
        <v>1445</v>
      </c>
      <c r="D1132" s="8"/>
    </row>
    <row r="1133" spans="1:4" ht="12">
      <c r="A1133" s="28" t="s">
        <v>1352</v>
      </c>
      <c r="B1133" s="7" t="s">
        <v>1295</v>
      </c>
      <c r="C1133" s="7"/>
      <c r="D1133" s="21" t="s">
        <v>982</v>
      </c>
    </row>
    <row r="1134" spans="1:4" ht="12">
      <c r="A1134" s="1" t="s">
        <v>1352</v>
      </c>
      <c r="B1134" s="2" t="s">
        <v>429</v>
      </c>
      <c r="C1134" s="3" t="s">
        <v>1445</v>
      </c>
      <c r="D1134" s="2" t="s">
        <v>863</v>
      </c>
    </row>
    <row r="1135" spans="1:4" ht="12">
      <c r="A1135" s="28" t="s">
        <v>1352</v>
      </c>
      <c r="B1135" s="7" t="s">
        <v>1757</v>
      </c>
      <c r="C1135" s="7" t="s">
        <v>1445</v>
      </c>
      <c r="D1135" s="7"/>
    </row>
    <row r="1136" spans="1:4" s="2" customFormat="1" ht="12">
      <c r="A1136" s="6" t="s">
        <v>1849</v>
      </c>
      <c r="B1136" s="9" t="s">
        <v>467</v>
      </c>
      <c r="C1136" s="3" t="s">
        <v>1445</v>
      </c>
      <c r="D1136" s="3" t="s">
        <v>1621</v>
      </c>
    </row>
    <row r="1137" spans="1:4" ht="12">
      <c r="A1137" s="28" t="s">
        <v>1602</v>
      </c>
      <c r="B1137" s="7" t="s">
        <v>241</v>
      </c>
      <c r="C1137" s="7" t="s">
        <v>1445</v>
      </c>
      <c r="D1137" s="7"/>
    </row>
    <row r="1138" spans="1:4" s="2" customFormat="1" ht="12">
      <c r="A1138" s="6" t="s">
        <v>753</v>
      </c>
      <c r="B1138" s="9" t="s">
        <v>942</v>
      </c>
      <c r="C1138" s="3" t="s">
        <v>1445</v>
      </c>
      <c r="D1138" s="19" t="s">
        <v>1621</v>
      </c>
    </row>
    <row r="1139" spans="1:4" ht="12">
      <c r="A1139" s="28" t="s">
        <v>1476</v>
      </c>
      <c r="B1139" s="7" t="s">
        <v>1477</v>
      </c>
      <c r="C1139" s="3" t="s">
        <v>1445</v>
      </c>
      <c r="D1139" s="9" t="s">
        <v>616</v>
      </c>
    </row>
    <row r="1140" spans="1:4" ht="12">
      <c r="A1140" s="30" t="s">
        <v>1476</v>
      </c>
      <c r="B1140" s="3" t="s">
        <v>1517</v>
      </c>
      <c r="C1140" s="3" t="s">
        <v>1445</v>
      </c>
      <c r="D1140" s="3" t="s">
        <v>948</v>
      </c>
    </row>
    <row r="1141" spans="1:4" ht="12">
      <c r="A1141" s="30" t="s">
        <v>1211</v>
      </c>
      <c r="B1141" s="3" t="s">
        <v>924</v>
      </c>
      <c r="C1141" s="3" t="s">
        <v>1445</v>
      </c>
      <c r="D1141" s="19" t="s">
        <v>2068</v>
      </c>
    </row>
    <row r="1142" spans="1:4" ht="12">
      <c r="A1142" s="30" t="s">
        <v>1211</v>
      </c>
      <c r="B1142" s="3" t="s">
        <v>1221</v>
      </c>
      <c r="C1142" s="3" t="s">
        <v>1445</v>
      </c>
      <c r="D1142" s="9" t="s">
        <v>1151</v>
      </c>
    </row>
    <row r="1143" spans="1:4" s="2" customFormat="1" ht="13.5">
      <c r="A1143" s="42" t="s">
        <v>1211</v>
      </c>
      <c r="B1143" s="9" t="s">
        <v>1221</v>
      </c>
      <c r="C1143" s="3" t="s">
        <v>1445</v>
      </c>
      <c r="D1143" s="9" t="s">
        <v>1151</v>
      </c>
    </row>
    <row r="1144" spans="1:4" ht="12">
      <c r="A1144" s="6" t="s">
        <v>1211</v>
      </c>
      <c r="B1144" s="9" t="s">
        <v>1221</v>
      </c>
      <c r="C1144" s="7" t="s">
        <v>1443</v>
      </c>
      <c r="D1144" s="9" t="s">
        <v>1151</v>
      </c>
    </row>
    <row r="1145" spans="1:4" ht="12">
      <c r="A1145" s="6" t="s">
        <v>1211</v>
      </c>
      <c r="B1145" s="9" t="s">
        <v>1292</v>
      </c>
      <c r="C1145" s="3" t="s">
        <v>1445</v>
      </c>
      <c r="D1145" s="7" t="s">
        <v>862</v>
      </c>
    </row>
    <row r="1146" spans="1:4" ht="12">
      <c r="A1146" s="6" t="s">
        <v>1211</v>
      </c>
      <c r="B1146" s="9" t="s">
        <v>917</v>
      </c>
      <c r="C1146" s="2" t="s">
        <v>1445</v>
      </c>
      <c r="D1146" s="2" t="s">
        <v>805</v>
      </c>
    </row>
    <row r="1147" spans="1:4" ht="12">
      <c r="A1147" s="6" t="s">
        <v>1211</v>
      </c>
      <c r="B1147" s="9" t="s">
        <v>917</v>
      </c>
      <c r="C1147" s="3" t="s">
        <v>1445</v>
      </c>
      <c r="D1147" s="2" t="s">
        <v>805</v>
      </c>
    </row>
    <row r="1148" spans="1:4" ht="12">
      <c r="A1148" s="28" t="s">
        <v>531</v>
      </c>
      <c r="B1148" s="7" t="s">
        <v>429</v>
      </c>
      <c r="C1148" s="7"/>
      <c r="D1148" s="21" t="s">
        <v>993</v>
      </c>
    </row>
    <row r="1149" spans="1:4" ht="12">
      <c r="A1149" s="30" t="s">
        <v>531</v>
      </c>
      <c r="B1149" s="3" t="s">
        <v>924</v>
      </c>
      <c r="C1149" s="3" t="s">
        <v>1445</v>
      </c>
      <c r="D1149" s="3" t="s">
        <v>1533</v>
      </c>
    </row>
    <row r="1150" spans="1:4" ht="24">
      <c r="A1150" s="28" t="s">
        <v>287</v>
      </c>
      <c r="B1150" s="7" t="s">
        <v>776</v>
      </c>
      <c r="C1150" s="7" t="s">
        <v>1445</v>
      </c>
      <c r="D1150" s="21" t="s">
        <v>288</v>
      </c>
    </row>
    <row r="1151" spans="1:4" ht="24">
      <c r="A1151" s="28" t="s">
        <v>1102</v>
      </c>
      <c r="B1151" s="7" t="s">
        <v>290</v>
      </c>
      <c r="C1151" s="7"/>
      <c r="D1151" s="21" t="s">
        <v>289</v>
      </c>
    </row>
    <row r="1152" spans="1:4" s="2" customFormat="1" ht="12">
      <c r="A1152" s="6" t="s">
        <v>1353</v>
      </c>
      <c r="B1152" s="9" t="s">
        <v>942</v>
      </c>
      <c r="C1152" s="3" t="s">
        <v>1445</v>
      </c>
      <c r="D1152" s="19" t="s">
        <v>2038</v>
      </c>
    </row>
    <row r="1153" spans="1:4" s="2" customFormat="1" ht="13.5">
      <c r="A1153" s="42" t="s">
        <v>1353</v>
      </c>
      <c r="B1153" s="9" t="s">
        <v>1196</v>
      </c>
      <c r="C1153" s="3" t="s">
        <v>1445</v>
      </c>
      <c r="D1153" s="9" t="s">
        <v>724</v>
      </c>
    </row>
    <row r="1154" spans="1:4" ht="12">
      <c r="A1154" s="6" t="s">
        <v>1353</v>
      </c>
      <c r="B1154" s="9" t="s">
        <v>1196</v>
      </c>
      <c r="C1154" s="3" t="s">
        <v>1445</v>
      </c>
      <c r="D1154" s="9" t="s">
        <v>724</v>
      </c>
    </row>
    <row r="1155" spans="1:4" ht="12">
      <c r="A1155" s="6" t="s">
        <v>1354</v>
      </c>
      <c r="B1155" s="9" t="s">
        <v>2077</v>
      </c>
      <c r="C1155" s="2" t="s">
        <v>1445</v>
      </c>
      <c r="D1155" s="3" t="s">
        <v>632</v>
      </c>
    </row>
    <row r="1156" spans="1:4" s="2" customFormat="1" ht="12">
      <c r="A1156" s="6" t="s">
        <v>1354</v>
      </c>
      <c r="B1156" s="9" t="s">
        <v>942</v>
      </c>
      <c r="C1156" s="3" t="s">
        <v>1445</v>
      </c>
      <c r="D1156" s="3" t="s">
        <v>1597</v>
      </c>
    </row>
    <row r="1157" spans="1:4" ht="12">
      <c r="A1157" s="1" t="s">
        <v>1354</v>
      </c>
      <c r="B1157" s="2" t="s">
        <v>1149</v>
      </c>
      <c r="C1157" s="3" t="s">
        <v>1445</v>
      </c>
      <c r="D1157" s="3" t="s">
        <v>1597</v>
      </c>
    </row>
    <row r="1158" spans="1:4" s="2" customFormat="1" ht="12">
      <c r="A1158" s="6" t="s">
        <v>1354</v>
      </c>
      <c r="B1158" s="9" t="s">
        <v>1290</v>
      </c>
      <c r="C1158" s="9" t="s">
        <v>1838</v>
      </c>
      <c r="D1158" s="9" t="s">
        <v>10</v>
      </c>
    </row>
    <row r="1159" spans="1:4" ht="12">
      <c r="A1159" s="28" t="s">
        <v>1354</v>
      </c>
      <c r="B1159" s="7" t="s">
        <v>1196</v>
      </c>
      <c r="C1159" s="7"/>
      <c r="D1159" s="21" t="s">
        <v>989</v>
      </c>
    </row>
    <row r="1160" spans="1:4" ht="12">
      <c r="A1160" s="28" t="s">
        <v>1741</v>
      </c>
      <c r="B1160" s="7" t="s">
        <v>924</v>
      </c>
      <c r="C1160" s="7"/>
      <c r="D1160" s="21" t="s">
        <v>1542</v>
      </c>
    </row>
    <row r="1161" spans="1:4" ht="12">
      <c r="A1161" s="28" t="s">
        <v>1741</v>
      </c>
      <c r="B1161" s="7" t="s">
        <v>1290</v>
      </c>
      <c r="C1161" s="7"/>
      <c r="D1161" s="21" t="s">
        <v>1541</v>
      </c>
    </row>
    <row r="1162" spans="1:4" ht="12">
      <c r="A1162" s="28" t="s">
        <v>1741</v>
      </c>
      <c r="B1162" s="7" t="s">
        <v>944</v>
      </c>
      <c r="C1162" s="7"/>
      <c r="D1162" s="21" t="s">
        <v>1395</v>
      </c>
    </row>
    <row r="1163" spans="1:4" ht="12">
      <c r="A1163" s="13" t="s">
        <v>1741</v>
      </c>
      <c r="B1163" s="2" t="s">
        <v>1196</v>
      </c>
      <c r="C1163" s="2" t="s">
        <v>1458</v>
      </c>
      <c r="D1163" s="19" t="s">
        <v>1398</v>
      </c>
    </row>
    <row r="1164" spans="1:4" ht="12">
      <c r="A1164" s="30" t="s">
        <v>1516</v>
      </c>
      <c r="B1164" s="3" t="s">
        <v>565</v>
      </c>
      <c r="C1164" s="3" t="s">
        <v>1445</v>
      </c>
      <c r="D1164" s="19" t="s">
        <v>948</v>
      </c>
    </row>
    <row r="1165" spans="1:4" ht="12">
      <c r="A1165" s="6" t="s">
        <v>1329</v>
      </c>
      <c r="B1165" s="9" t="s">
        <v>1307</v>
      </c>
      <c r="C1165" s="2" t="s">
        <v>1445</v>
      </c>
      <c r="D1165" s="3" t="s">
        <v>632</v>
      </c>
    </row>
    <row r="1166" spans="1:4" ht="12">
      <c r="A1166" s="1" t="s">
        <v>858</v>
      </c>
      <c r="B1166" s="2" t="s">
        <v>1292</v>
      </c>
      <c r="C1166" s="3" t="s">
        <v>1445</v>
      </c>
      <c r="D1166" s="19" t="s">
        <v>863</v>
      </c>
    </row>
    <row r="1167" spans="1:4" s="2" customFormat="1" ht="12">
      <c r="A1167" s="6" t="s">
        <v>1412</v>
      </c>
      <c r="B1167" s="9" t="s">
        <v>1583</v>
      </c>
      <c r="C1167" s="3" t="s">
        <v>1445</v>
      </c>
      <c r="D1167" s="3" t="s">
        <v>2039</v>
      </c>
    </row>
    <row r="1168" spans="1:4" ht="12">
      <c r="A1168" s="30" t="s">
        <v>702</v>
      </c>
      <c r="B1168" s="3" t="s">
        <v>703</v>
      </c>
      <c r="C1168" s="3" t="s">
        <v>1445</v>
      </c>
      <c r="D1168" s="3" t="s">
        <v>634</v>
      </c>
    </row>
    <row r="1169" spans="1:4" ht="12">
      <c r="A1169" s="30" t="s">
        <v>150</v>
      </c>
      <c r="B1169" s="3" t="s">
        <v>1196</v>
      </c>
      <c r="C1169" s="3" t="s">
        <v>1445</v>
      </c>
      <c r="D1169" s="3" t="s">
        <v>860</v>
      </c>
    </row>
    <row r="1170" spans="1:4" ht="12">
      <c r="A1170" s="28" t="s">
        <v>555</v>
      </c>
      <c r="B1170" s="7" t="s">
        <v>1196</v>
      </c>
      <c r="C1170" s="7" t="s">
        <v>1458</v>
      </c>
      <c r="D1170" s="7"/>
    </row>
    <row r="1171" spans="1:4" ht="12">
      <c r="A1171" s="28" t="s">
        <v>1971</v>
      </c>
      <c r="B1171" s="7" t="s">
        <v>1972</v>
      </c>
      <c r="C1171" s="7" t="s">
        <v>1445</v>
      </c>
      <c r="D1171" s="21" t="s">
        <v>1675</v>
      </c>
    </row>
    <row r="1172" spans="1:4" ht="12">
      <c r="A1172" s="28" t="s">
        <v>532</v>
      </c>
      <c r="B1172" s="7" t="s">
        <v>243</v>
      </c>
      <c r="C1172" s="7"/>
      <c r="D1172" s="21" t="s">
        <v>992</v>
      </c>
    </row>
    <row r="1173" spans="1:4" s="2" customFormat="1" ht="12">
      <c r="A1173" s="6" t="s">
        <v>338</v>
      </c>
      <c r="B1173" s="9" t="s">
        <v>1375</v>
      </c>
      <c r="C1173" s="3" t="s">
        <v>1445</v>
      </c>
      <c r="D1173" s="3" t="s">
        <v>1621</v>
      </c>
    </row>
    <row r="1174" spans="1:4" ht="12">
      <c r="A1174" s="28" t="s">
        <v>1245</v>
      </c>
      <c r="B1174" s="7" t="s">
        <v>1290</v>
      </c>
      <c r="C1174" s="7"/>
      <c r="D1174" s="21" t="s">
        <v>982</v>
      </c>
    </row>
    <row r="1175" spans="1:4" ht="12">
      <c r="A1175" s="28" t="s">
        <v>1212</v>
      </c>
      <c r="B1175" s="7" t="s">
        <v>1645</v>
      </c>
      <c r="C1175" s="7"/>
      <c r="D1175" s="7"/>
    </row>
    <row r="1176" spans="1:4" s="2" customFormat="1" ht="12">
      <c r="A1176" s="6" t="s">
        <v>1212</v>
      </c>
      <c r="B1176" s="9" t="s">
        <v>935</v>
      </c>
      <c r="C1176" s="7" t="s">
        <v>1445</v>
      </c>
      <c r="D1176" s="2" t="s">
        <v>5</v>
      </c>
    </row>
    <row r="1177" spans="1:4" ht="12">
      <c r="A1177" s="30" t="s">
        <v>1212</v>
      </c>
      <c r="B1177" s="3" t="s">
        <v>1196</v>
      </c>
      <c r="C1177" s="3" t="s">
        <v>1445</v>
      </c>
      <c r="D1177" s="3" t="s">
        <v>1599</v>
      </c>
    </row>
    <row r="1178" spans="1:4" ht="12">
      <c r="A1178" s="30" t="s">
        <v>556</v>
      </c>
      <c r="B1178" s="3" t="s">
        <v>924</v>
      </c>
      <c r="C1178" s="3" t="s">
        <v>1445</v>
      </c>
      <c r="D1178" s="3" t="s">
        <v>948</v>
      </c>
    </row>
    <row r="1179" spans="1:4" ht="12">
      <c r="A1179" s="28" t="s">
        <v>556</v>
      </c>
      <c r="B1179" s="7" t="s">
        <v>942</v>
      </c>
      <c r="C1179" s="7" t="s">
        <v>1445</v>
      </c>
      <c r="D1179" s="7"/>
    </row>
    <row r="1180" spans="1:4" s="2" customFormat="1" ht="12">
      <c r="A1180" s="6" t="s">
        <v>556</v>
      </c>
      <c r="B1180" s="9" t="s">
        <v>1290</v>
      </c>
      <c r="C1180" s="9" t="s">
        <v>1838</v>
      </c>
      <c r="D1180" s="21" t="s">
        <v>8</v>
      </c>
    </row>
    <row r="1181" spans="1:4" ht="12">
      <c r="A1181" s="30" t="s">
        <v>556</v>
      </c>
      <c r="B1181" s="3" t="s">
        <v>1290</v>
      </c>
      <c r="C1181" s="3" t="s">
        <v>1445</v>
      </c>
      <c r="D1181" s="3" t="s">
        <v>1595</v>
      </c>
    </row>
    <row r="1182" spans="1:4" ht="12">
      <c r="A1182" s="30" t="s">
        <v>556</v>
      </c>
      <c r="B1182" s="3" t="s">
        <v>657</v>
      </c>
      <c r="C1182" s="3" t="s">
        <v>1445</v>
      </c>
      <c r="D1182" s="3" t="s">
        <v>56</v>
      </c>
    </row>
    <row r="1183" spans="1:4" s="2" customFormat="1" ht="12">
      <c r="A1183" s="29" t="s">
        <v>556</v>
      </c>
      <c r="B1183" s="2" t="s">
        <v>98</v>
      </c>
      <c r="C1183" s="7" t="s">
        <v>1523</v>
      </c>
      <c r="D1183" s="3" t="s">
        <v>720</v>
      </c>
    </row>
    <row r="1184" spans="1:4" ht="12">
      <c r="A1184" s="28" t="s">
        <v>1730</v>
      </c>
      <c r="B1184" s="7" t="s">
        <v>1480</v>
      </c>
      <c r="C1184" s="3" t="s">
        <v>1445</v>
      </c>
      <c r="D1184" s="9" t="s">
        <v>616</v>
      </c>
    </row>
    <row r="1185" spans="1:4" s="2" customFormat="1" ht="12">
      <c r="A1185" s="6" t="s">
        <v>659</v>
      </c>
      <c r="B1185" s="9" t="s">
        <v>236</v>
      </c>
      <c r="C1185" s="9" t="s">
        <v>387</v>
      </c>
      <c r="D1185" s="9" t="s">
        <v>10</v>
      </c>
    </row>
    <row r="1186" spans="1:4" ht="12">
      <c r="A1186" s="28" t="s">
        <v>557</v>
      </c>
      <c r="B1186" s="7" t="s">
        <v>1290</v>
      </c>
      <c r="C1186" s="7" t="s">
        <v>1445</v>
      </c>
      <c r="D1186" s="7"/>
    </row>
    <row r="1187" spans="1:4" ht="12">
      <c r="A1187" s="28" t="s">
        <v>620</v>
      </c>
      <c r="B1187" s="7" t="s">
        <v>467</v>
      </c>
      <c r="C1187" s="7" t="s">
        <v>1445</v>
      </c>
      <c r="D1187" s="21" t="s">
        <v>773</v>
      </c>
    </row>
    <row r="1188" spans="1:4" s="2" customFormat="1" ht="12">
      <c r="A1188" s="6" t="s">
        <v>620</v>
      </c>
      <c r="B1188" s="9" t="s">
        <v>294</v>
      </c>
      <c r="C1188" s="3" t="s">
        <v>1445</v>
      </c>
      <c r="D1188" s="21" t="s">
        <v>10</v>
      </c>
    </row>
    <row r="1189" spans="1:4" s="2" customFormat="1" ht="12">
      <c r="A1189" s="6" t="s">
        <v>621</v>
      </c>
      <c r="B1189" s="9" t="s">
        <v>1868</v>
      </c>
      <c r="C1189" s="9" t="s">
        <v>387</v>
      </c>
      <c r="D1189" s="9" t="s">
        <v>868</v>
      </c>
    </row>
    <row r="1190" spans="1:4" s="2" customFormat="1" ht="12">
      <c r="A1190" s="6" t="s">
        <v>621</v>
      </c>
      <c r="B1190" s="9" t="s">
        <v>1690</v>
      </c>
      <c r="C1190" s="3" t="s">
        <v>1445</v>
      </c>
      <c r="D1190" s="9" t="s">
        <v>868</v>
      </c>
    </row>
    <row r="1191" spans="1:4" s="2" customFormat="1" ht="12">
      <c r="A1191" s="6" t="s">
        <v>1559</v>
      </c>
      <c r="B1191" s="9" t="s">
        <v>942</v>
      </c>
      <c r="C1191" s="3" t="s">
        <v>1445</v>
      </c>
      <c r="D1191" s="9" t="s">
        <v>10</v>
      </c>
    </row>
    <row r="1192" spans="1:4" ht="12">
      <c r="A1192" s="6" t="s">
        <v>1559</v>
      </c>
      <c r="B1192" s="9" t="s">
        <v>431</v>
      </c>
      <c r="C1192" s="3" t="s">
        <v>1445</v>
      </c>
      <c r="D1192" s="7" t="s">
        <v>862</v>
      </c>
    </row>
    <row r="1193" spans="1:4" ht="12">
      <c r="A1193" s="6" t="s">
        <v>1559</v>
      </c>
      <c r="B1193" s="9" t="s">
        <v>944</v>
      </c>
      <c r="C1193" s="3" t="s">
        <v>1445</v>
      </c>
      <c r="D1193" s="7" t="s">
        <v>862</v>
      </c>
    </row>
    <row r="1194" spans="1:4" ht="12">
      <c r="A1194" s="30" t="s">
        <v>1478</v>
      </c>
      <c r="B1194" s="3" t="s">
        <v>1290</v>
      </c>
      <c r="C1194" s="3" t="s">
        <v>1445</v>
      </c>
      <c r="D1194" s="3" t="s">
        <v>948</v>
      </c>
    </row>
    <row r="1195" spans="1:4" ht="12">
      <c r="A1195" s="6" t="s">
        <v>1478</v>
      </c>
      <c r="B1195" s="9" t="s">
        <v>917</v>
      </c>
      <c r="C1195" s="3" t="s">
        <v>387</v>
      </c>
      <c r="D1195" s="2" t="s">
        <v>797</v>
      </c>
    </row>
    <row r="1196" spans="1:4" ht="12">
      <c r="A1196" s="30" t="s">
        <v>1478</v>
      </c>
      <c r="B1196" s="3" t="s">
        <v>498</v>
      </c>
      <c r="C1196" s="2" t="s">
        <v>1445</v>
      </c>
      <c r="D1196" s="3" t="s">
        <v>797</v>
      </c>
    </row>
    <row r="1197" spans="1:4" s="2" customFormat="1" ht="24">
      <c r="A1197" s="6" t="s">
        <v>1478</v>
      </c>
      <c r="B1197" s="9" t="s">
        <v>1688</v>
      </c>
      <c r="C1197" s="2" t="s">
        <v>1445</v>
      </c>
      <c r="D1197" s="7" t="s">
        <v>2037</v>
      </c>
    </row>
    <row r="1198" spans="1:4" ht="24">
      <c r="A1198" s="28" t="s">
        <v>1478</v>
      </c>
      <c r="B1198" s="7" t="s">
        <v>1479</v>
      </c>
      <c r="C1198" s="3" t="s">
        <v>1445</v>
      </c>
      <c r="D1198" s="21" t="s">
        <v>2065</v>
      </c>
    </row>
    <row r="1199" spans="1:4" ht="12">
      <c r="A1199" s="1" t="s">
        <v>1147</v>
      </c>
      <c r="B1199" s="2" t="s">
        <v>1345</v>
      </c>
      <c r="C1199" s="3" t="s">
        <v>1445</v>
      </c>
      <c r="D1199" s="2" t="s">
        <v>863</v>
      </c>
    </row>
    <row r="1200" spans="1:4" s="2" customFormat="1" ht="13.5">
      <c r="A1200" s="42" t="s">
        <v>883</v>
      </c>
      <c r="B1200" s="9" t="s">
        <v>1290</v>
      </c>
      <c r="C1200" s="3" t="s">
        <v>1445</v>
      </c>
      <c r="D1200" s="21" t="s">
        <v>99</v>
      </c>
    </row>
    <row r="1201" spans="1:4" ht="12">
      <c r="A1201" s="30" t="s">
        <v>585</v>
      </c>
      <c r="B1201" s="3" t="s">
        <v>942</v>
      </c>
      <c r="C1201" s="3" t="s">
        <v>1445</v>
      </c>
      <c r="D1201" s="3" t="s">
        <v>1016</v>
      </c>
    </row>
    <row r="1202" spans="1:4" ht="12">
      <c r="A1202" s="28" t="s">
        <v>1695</v>
      </c>
      <c r="B1202" s="7" t="s">
        <v>429</v>
      </c>
      <c r="C1202" s="7"/>
      <c r="D1202" s="21" t="s">
        <v>993</v>
      </c>
    </row>
    <row r="1203" spans="1:4" ht="12">
      <c r="A1203" s="28" t="s">
        <v>1246</v>
      </c>
      <c r="B1203" s="7" t="s">
        <v>243</v>
      </c>
      <c r="C1203" s="7"/>
      <c r="D1203" s="21" t="s">
        <v>993</v>
      </c>
    </row>
    <row r="1204" spans="1:4" ht="12">
      <c r="A1204" s="6" t="s">
        <v>1560</v>
      </c>
      <c r="B1204" s="9" t="s">
        <v>1290</v>
      </c>
      <c r="C1204" s="3" t="s">
        <v>1445</v>
      </c>
      <c r="D1204" s="7" t="s">
        <v>862</v>
      </c>
    </row>
    <row r="1205" spans="1:4" ht="12">
      <c r="A1205" s="6" t="s">
        <v>1560</v>
      </c>
      <c r="B1205" s="9" t="s">
        <v>917</v>
      </c>
      <c r="C1205" s="3" t="s">
        <v>1445</v>
      </c>
      <c r="D1205" s="7" t="s">
        <v>862</v>
      </c>
    </row>
    <row r="1206" spans="1:4" ht="12">
      <c r="A1206" s="6" t="s">
        <v>1560</v>
      </c>
      <c r="B1206" s="9" t="s">
        <v>1196</v>
      </c>
      <c r="C1206" s="3" t="s">
        <v>1445</v>
      </c>
      <c r="D1206" s="7" t="s">
        <v>862</v>
      </c>
    </row>
    <row r="1207" spans="1:4" ht="12">
      <c r="A1207" s="28" t="s">
        <v>933</v>
      </c>
      <c r="B1207" s="7" t="s">
        <v>934</v>
      </c>
      <c r="C1207" s="7" t="s">
        <v>1445</v>
      </c>
      <c r="D1207" s="21" t="s">
        <v>1679</v>
      </c>
    </row>
    <row r="1208" spans="1:4" s="2" customFormat="1" ht="13.5">
      <c r="A1208" s="42" t="s">
        <v>884</v>
      </c>
      <c r="B1208" s="9" t="s">
        <v>1469</v>
      </c>
      <c r="C1208" s="3" t="s">
        <v>1445</v>
      </c>
      <c r="D1208" s="9" t="s">
        <v>8</v>
      </c>
    </row>
    <row r="1209" spans="1:4" s="2" customFormat="1" ht="12">
      <c r="A1209" s="6" t="s">
        <v>884</v>
      </c>
      <c r="B1209" s="9" t="s">
        <v>1196</v>
      </c>
      <c r="C1209" s="3" t="s">
        <v>1445</v>
      </c>
      <c r="D1209" s="3" t="s">
        <v>1621</v>
      </c>
    </row>
    <row r="1210" spans="1:4" s="2" customFormat="1" ht="12">
      <c r="A1210" s="6" t="s">
        <v>1566</v>
      </c>
      <c r="B1210" s="2" t="s">
        <v>1450</v>
      </c>
      <c r="C1210" s="2" t="s">
        <v>1443</v>
      </c>
      <c r="D1210" s="2" t="s">
        <v>1092</v>
      </c>
    </row>
    <row r="1211" spans="1:4" s="2" customFormat="1" ht="12">
      <c r="A1211" s="6" t="s">
        <v>1265</v>
      </c>
      <c r="B1211" s="9" t="s">
        <v>2031</v>
      </c>
      <c r="C1211" s="9" t="s">
        <v>387</v>
      </c>
      <c r="D1211" s="2" t="s">
        <v>898</v>
      </c>
    </row>
    <row r="1212" spans="1:4" ht="12">
      <c r="A1212" s="6" t="s">
        <v>1265</v>
      </c>
      <c r="B1212" s="9" t="s">
        <v>2031</v>
      </c>
      <c r="C1212" s="2" t="s">
        <v>1445</v>
      </c>
      <c r="D1212" s="2" t="s">
        <v>153</v>
      </c>
    </row>
    <row r="1213" spans="1:4" ht="12">
      <c r="A1213" s="30" t="s">
        <v>1265</v>
      </c>
      <c r="B1213" s="2" t="s">
        <v>444</v>
      </c>
      <c r="C1213" s="2" t="s">
        <v>1458</v>
      </c>
      <c r="D1213" s="19" t="s">
        <v>863</v>
      </c>
    </row>
    <row r="1214" spans="1:4" s="2" customFormat="1" ht="12">
      <c r="A1214" s="6" t="s">
        <v>1655</v>
      </c>
      <c r="B1214" s="9" t="s">
        <v>1290</v>
      </c>
      <c r="C1214" s="3" t="s">
        <v>1445</v>
      </c>
      <c r="D1214" s="19" t="s">
        <v>1621</v>
      </c>
    </row>
    <row r="1215" spans="1:4" ht="12">
      <c r="A1215" s="1" t="s">
        <v>1146</v>
      </c>
      <c r="B1215" s="2" t="s">
        <v>924</v>
      </c>
      <c r="C1215" s="3" t="s">
        <v>1445</v>
      </c>
      <c r="D1215" s="2" t="s">
        <v>863</v>
      </c>
    </row>
    <row r="1216" spans="1:4" s="2" customFormat="1" ht="12">
      <c r="A1216" s="6" t="s">
        <v>754</v>
      </c>
      <c r="B1216" s="9" t="s">
        <v>1767</v>
      </c>
      <c r="C1216" s="3" t="s">
        <v>1445</v>
      </c>
      <c r="D1216" s="19" t="s">
        <v>1621</v>
      </c>
    </row>
    <row r="1217" spans="1:4" s="2" customFormat="1" ht="12">
      <c r="A1217" s="6" t="s">
        <v>1823</v>
      </c>
      <c r="B1217" s="9" t="s">
        <v>1450</v>
      </c>
      <c r="C1217" s="9" t="s">
        <v>1443</v>
      </c>
      <c r="D1217" s="2" t="s">
        <v>1092</v>
      </c>
    </row>
    <row r="1218" spans="1:4" s="2" customFormat="1" ht="12">
      <c r="A1218" s="6" t="s">
        <v>1431</v>
      </c>
      <c r="B1218" s="9" t="s">
        <v>1290</v>
      </c>
      <c r="C1218" s="2" t="s">
        <v>387</v>
      </c>
      <c r="D1218" s="3" t="s">
        <v>1594</v>
      </c>
    </row>
    <row r="1219" spans="1:4" s="2" customFormat="1" ht="13.5">
      <c r="A1219" s="42" t="s">
        <v>882</v>
      </c>
      <c r="B1219" s="9" t="s">
        <v>1480</v>
      </c>
      <c r="C1219" s="3" t="s">
        <v>1445</v>
      </c>
      <c r="D1219" s="21" t="s">
        <v>8</v>
      </c>
    </row>
    <row r="1220" spans="1:4" s="2" customFormat="1" ht="12">
      <c r="A1220" s="6" t="s">
        <v>1859</v>
      </c>
      <c r="B1220" s="9" t="s">
        <v>1064</v>
      </c>
      <c r="C1220" s="3" t="s">
        <v>1445</v>
      </c>
      <c r="D1220" s="21" t="s">
        <v>10</v>
      </c>
    </row>
    <row r="1221" spans="1:4" s="2" customFormat="1" ht="12">
      <c r="A1221" s="6" t="s">
        <v>1859</v>
      </c>
      <c r="B1221" s="9" t="s">
        <v>1196</v>
      </c>
      <c r="C1221" s="2" t="s">
        <v>1445</v>
      </c>
      <c r="D1221" s="19" t="s">
        <v>632</v>
      </c>
    </row>
    <row r="1222" spans="1:4" ht="12">
      <c r="A1222" s="28" t="s">
        <v>1247</v>
      </c>
      <c r="B1222" s="7" t="s">
        <v>1290</v>
      </c>
      <c r="C1222" s="7"/>
      <c r="D1222" s="21" t="s">
        <v>987</v>
      </c>
    </row>
    <row r="1223" spans="1:4" ht="12">
      <c r="A1223" s="28" t="s">
        <v>558</v>
      </c>
      <c r="B1223" s="7" t="s">
        <v>917</v>
      </c>
      <c r="C1223" s="7" t="s">
        <v>1445</v>
      </c>
      <c r="D1223" s="7"/>
    </row>
    <row r="1224" spans="1:4" ht="12">
      <c r="A1224" s="30" t="s">
        <v>499</v>
      </c>
      <c r="B1224" s="3" t="s">
        <v>924</v>
      </c>
      <c r="C1224" s="3" t="s">
        <v>1445</v>
      </c>
      <c r="D1224" s="3" t="s">
        <v>948</v>
      </c>
    </row>
    <row r="1225" spans="1:4" ht="12">
      <c r="A1225" s="6" t="s">
        <v>559</v>
      </c>
      <c r="B1225" s="9" t="s">
        <v>924</v>
      </c>
      <c r="C1225" s="3" t="s">
        <v>1443</v>
      </c>
      <c r="D1225" s="19" t="s">
        <v>948</v>
      </c>
    </row>
    <row r="1226" spans="1:4" ht="12">
      <c r="A1226" s="6" t="s">
        <v>559</v>
      </c>
      <c r="B1226" s="9" t="s">
        <v>942</v>
      </c>
      <c r="C1226" s="7" t="s">
        <v>94</v>
      </c>
      <c r="D1226" s="21" t="s">
        <v>10</v>
      </c>
    </row>
    <row r="1227" spans="1:4" s="2" customFormat="1" ht="12">
      <c r="A1227" s="6" t="s">
        <v>1914</v>
      </c>
      <c r="B1227" s="9" t="s">
        <v>251</v>
      </c>
      <c r="C1227" s="9" t="s">
        <v>387</v>
      </c>
      <c r="D1227" s="9" t="s">
        <v>1593</v>
      </c>
    </row>
    <row r="1228" spans="1:4" ht="12">
      <c r="A1228" s="6" t="s">
        <v>1914</v>
      </c>
      <c r="B1228" s="9" t="s">
        <v>251</v>
      </c>
      <c r="C1228" s="7" t="s">
        <v>1443</v>
      </c>
      <c r="D1228" s="7" t="s">
        <v>1035</v>
      </c>
    </row>
    <row r="1229" spans="1:4" ht="12">
      <c r="A1229" s="30" t="s">
        <v>1914</v>
      </c>
      <c r="B1229" s="3" t="s">
        <v>924</v>
      </c>
      <c r="C1229" s="3" t="s">
        <v>387</v>
      </c>
      <c r="D1229" s="19" t="s">
        <v>40</v>
      </c>
    </row>
    <row r="1230" spans="1:4" ht="12">
      <c r="A1230" s="6" t="s">
        <v>1914</v>
      </c>
      <c r="B1230" s="9" t="s">
        <v>924</v>
      </c>
      <c r="C1230" s="2" t="s">
        <v>1445</v>
      </c>
      <c r="D1230" s="3" t="s">
        <v>954</v>
      </c>
    </row>
    <row r="1231" spans="1:4" ht="12">
      <c r="A1231" s="30" t="s">
        <v>1914</v>
      </c>
      <c r="B1231" s="3" t="s">
        <v>916</v>
      </c>
      <c r="C1231" s="3" t="s">
        <v>1445</v>
      </c>
      <c r="D1231" s="3" t="s">
        <v>1592</v>
      </c>
    </row>
    <row r="1232" spans="1:4" ht="12">
      <c r="A1232" s="30" t="s">
        <v>1914</v>
      </c>
      <c r="B1232" s="3" t="s">
        <v>916</v>
      </c>
      <c r="C1232" s="3" t="s">
        <v>1445</v>
      </c>
      <c r="D1232" s="3" t="s">
        <v>636</v>
      </c>
    </row>
    <row r="1233" spans="1:4" ht="12">
      <c r="A1233" s="1" t="s">
        <v>1914</v>
      </c>
      <c r="B1233" s="2" t="s">
        <v>1196</v>
      </c>
      <c r="C1233" s="3" t="s">
        <v>1445</v>
      </c>
      <c r="D1233" s="2" t="s">
        <v>863</v>
      </c>
    </row>
    <row r="1234" spans="1:4" ht="12">
      <c r="A1234" s="1" t="s">
        <v>693</v>
      </c>
      <c r="B1234" s="2" t="s">
        <v>112</v>
      </c>
      <c r="C1234" s="3" t="s">
        <v>1445</v>
      </c>
      <c r="D1234" s="19" t="s">
        <v>863</v>
      </c>
    </row>
    <row r="1235" spans="1:4" s="2" customFormat="1" ht="12">
      <c r="A1235" s="6" t="s">
        <v>759</v>
      </c>
      <c r="B1235" s="9" t="s">
        <v>1469</v>
      </c>
      <c r="C1235" s="3" t="s">
        <v>1445</v>
      </c>
      <c r="D1235" s="3" t="s">
        <v>1621</v>
      </c>
    </row>
    <row r="1236" spans="1:4" ht="12">
      <c r="A1236" s="28" t="s">
        <v>1769</v>
      </c>
      <c r="B1236" s="7" t="s">
        <v>1923</v>
      </c>
      <c r="C1236" s="7"/>
      <c r="D1236" s="21" t="s">
        <v>978</v>
      </c>
    </row>
    <row r="1237" spans="1:4" s="2" customFormat="1" ht="12">
      <c r="A1237" s="6" t="s">
        <v>1769</v>
      </c>
      <c r="B1237" s="9" t="s">
        <v>1779</v>
      </c>
      <c r="C1237" s="3" t="s">
        <v>1445</v>
      </c>
      <c r="D1237" s="19" t="s">
        <v>10</v>
      </c>
    </row>
    <row r="1238" spans="1:4" ht="12">
      <c r="A1238" s="1" t="s">
        <v>17</v>
      </c>
      <c r="B1238" s="2" t="s">
        <v>241</v>
      </c>
      <c r="C1238" s="3" t="s">
        <v>1445</v>
      </c>
      <c r="D1238" s="2" t="s">
        <v>863</v>
      </c>
    </row>
    <row r="1239" spans="1:4" s="2" customFormat="1" ht="12">
      <c r="A1239" s="6" t="s">
        <v>1562</v>
      </c>
      <c r="B1239" s="9" t="s">
        <v>431</v>
      </c>
      <c r="C1239" s="2" t="s">
        <v>1445</v>
      </c>
      <c r="D1239" s="2" t="s">
        <v>805</v>
      </c>
    </row>
    <row r="1240" spans="1:4" ht="12">
      <c r="A1240" s="6" t="s">
        <v>1562</v>
      </c>
      <c r="B1240" s="9" t="s">
        <v>431</v>
      </c>
      <c r="C1240" s="3" t="s">
        <v>1445</v>
      </c>
      <c r="D1240" s="7" t="s">
        <v>1037</v>
      </c>
    </row>
    <row r="1241" spans="1:4" ht="12">
      <c r="A1241" s="28" t="s">
        <v>817</v>
      </c>
      <c r="B1241" s="7" t="s">
        <v>408</v>
      </c>
      <c r="C1241" s="7" t="s">
        <v>1445</v>
      </c>
      <c r="D1241" s="21" t="s">
        <v>10</v>
      </c>
    </row>
    <row r="1242" spans="1:4" ht="12">
      <c r="A1242" s="30" t="s">
        <v>1891</v>
      </c>
      <c r="B1242" s="3" t="s">
        <v>1915</v>
      </c>
      <c r="C1242" s="3" t="s">
        <v>1445</v>
      </c>
      <c r="D1242" s="3" t="s">
        <v>806</v>
      </c>
    </row>
    <row r="1243" spans="1:4" ht="12">
      <c r="A1243" s="6" t="s">
        <v>1891</v>
      </c>
      <c r="B1243" s="9" t="s">
        <v>917</v>
      </c>
      <c r="C1243" s="3" t="s">
        <v>387</v>
      </c>
      <c r="D1243" s="9" t="s">
        <v>1284</v>
      </c>
    </row>
    <row r="1244" spans="1:4" s="2" customFormat="1" ht="12">
      <c r="A1244" s="6" t="s">
        <v>1891</v>
      </c>
      <c r="B1244" s="9" t="s">
        <v>917</v>
      </c>
      <c r="C1244" s="3" t="s">
        <v>1445</v>
      </c>
      <c r="D1244" s="9" t="s">
        <v>1284</v>
      </c>
    </row>
    <row r="1245" spans="1:4" s="2" customFormat="1" ht="12">
      <c r="A1245" s="6" t="s">
        <v>1770</v>
      </c>
      <c r="B1245" s="9" t="s">
        <v>1196</v>
      </c>
      <c r="C1245" s="3" t="s">
        <v>1445</v>
      </c>
      <c r="D1245" s="9" t="s">
        <v>10</v>
      </c>
    </row>
    <row r="1246" spans="1:4" s="2" customFormat="1" ht="12">
      <c r="A1246" s="6" t="s">
        <v>1772</v>
      </c>
      <c r="B1246" s="9" t="s">
        <v>1290</v>
      </c>
      <c r="C1246" s="3" t="s">
        <v>1445</v>
      </c>
      <c r="D1246" s="9" t="s">
        <v>10</v>
      </c>
    </row>
    <row r="1247" spans="1:4" ht="12">
      <c r="A1247" s="28" t="s">
        <v>560</v>
      </c>
      <c r="B1247" s="7" t="s">
        <v>408</v>
      </c>
      <c r="C1247" s="7" t="s">
        <v>387</v>
      </c>
      <c r="D1247" s="7"/>
    </row>
    <row r="1248" spans="1:4" s="2" customFormat="1" ht="12">
      <c r="A1248" s="6" t="s">
        <v>1266</v>
      </c>
      <c r="B1248" s="9" t="s">
        <v>1450</v>
      </c>
      <c r="C1248" s="3" t="s">
        <v>1445</v>
      </c>
      <c r="D1248" s="3" t="s">
        <v>1041</v>
      </c>
    </row>
    <row r="1249" spans="1:4" ht="12">
      <c r="A1249" s="6" t="s">
        <v>1266</v>
      </c>
      <c r="B1249" s="9" t="s">
        <v>1290</v>
      </c>
      <c r="C1249" s="2" t="s">
        <v>1445</v>
      </c>
      <c r="D1249" s="3" t="s">
        <v>632</v>
      </c>
    </row>
    <row r="1250" spans="1:4" ht="12">
      <c r="A1250" s="6" t="s">
        <v>1305</v>
      </c>
      <c r="B1250" s="9" t="s">
        <v>1306</v>
      </c>
      <c r="C1250" s="2" t="s">
        <v>1445</v>
      </c>
      <c r="D1250" s="2" t="s">
        <v>806</v>
      </c>
    </row>
    <row r="1251" spans="1:4" s="2" customFormat="1" ht="12">
      <c r="A1251" s="6" t="s">
        <v>446</v>
      </c>
      <c r="B1251" s="9" t="s">
        <v>1290</v>
      </c>
      <c r="C1251" s="3" t="s">
        <v>1445</v>
      </c>
      <c r="D1251" s="9" t="s">
        <v>8</v>
      </c>
    </row>
    <row r="1252" spans="1:4" s="2" customFormat="1" ht="12">
      <c r="A1252" s="6" t="s">
        <v>757</v>
      </c>
      <c r="B1252" s="9" t="s">
        <v>1345</v>
      </c>
      <c r="C1252" s="3" t="s">
        <v>1445</v>
      </c>
      <c r="D1252" s="3" t="s">
        <v>1621</v>
      </c>
    </row>
    <row r="1253" spans="1:4" ht="12">
      <c r="A1253" s="1" t="s">
        <v>18</v>
      </c>
      <c r="B1253" s="2" t="s">
        <v>1196</v>
      </c>
      <c r="C1253" s="3" t="s">
        <v>1445</v>
      </c>
      <c r="D1253" s="2" t="s">
        <v>863</v>
      </c>
    </row>
    <row r="1254" spans="1:4" ht="12">
      <c r="A1254" s="30" t="s">
        <v>1642</v>
      </c>
      <c r="B1254" s="3" t="s">
        <v>243</v>
      </c>
      <c r="C1254" s="3" t="s">
        <v>1445</v>
      </c>
      <c r="D1254" s="3" t="s">
        <v>947</v>
      </c>
    </row>
    <row r="1255" spans="1:4" s="2" customFormat="1" ht="13.5">
      <c r="A1255" s="42" t="s">
        <v>1642</v>
      </c>
      <c r="B1255" s="9" t="s">
        <v>243</v>
      </c>
      <c r="C1255" s="3" t="s">
        <v>1445</v>
      </c>
      <c r="D1255" s="3" t="s">
        <v>947</v>
      </c>
    </row>
    <row r="1256" spans="1:4" ht="12">
      <c r="A1256" s="1" t="s">
        <v>1642</v>
      </c>
      <c r="B1256" s="2" t="s">
        <v>1719</v>
      </c>
      <c r="C1256" s="2" t="s">
        <v>1445</v>
      </c>
      <c r="D1256" s="2" t="s">
        <v>2015</v>
      </c>
    </row>
    <row r="1257" spans="1:4" ht="12">
      <c r="A1257" s="6" t="s">
        <v>1642</v>
      </c>
      <c r="B1257" s="9" t="s">
        <v>917</v>
      </c>
      <c r="C1257" s="2" t="s">
        <v>1445</v>
      </c>
      <c r="D1257" s="3" t="s">
        <v>632</v>
      </c>
    </row>
    <row r="1258" spans="1:4" s="2" customFormat="1" ht="12">
      <c r="A1258" s="6" t="s">
        <v>586</v>
      </c>
      <c r="B1258" s="9" t="s">
        <v>942</v>
      </c>
      <c r="C1258" s="3" t="s">
        <v>1445</v>
      </c>
      <c r="D1258" s="3" t="s">
        <v>2038</v>
      </c>
    </row>
    <row r="1259" spans="1:4" s="2" customFormat="1" ht="24">
      <c r="A1259" s="6" t="s">
        <v>586</v>
      </c>
      <c r="B1259" s="9" t="s">
        <v>1290</v>
      </c>
      <c r="C1259" s="7" t="s">
        <v>1445</v>
      </c>
      <c r="D1259" s="7" t="s">
        <v>2060</v>
      </c>
    </row>
    <row r="1260" spans="1:4" ht="24">
      <c r="A1260" s="28" t="s">
        <v>586</v>
      </c>
      <c r="B1260" s="8" t="s">
        <v>901</v>
      </c>
      <c r="C1260" s="8" t="s">
        <v>1445</v>
      </c>
      <c r="D1260" s="7" t="s">
        <v>402</v>
      </c>
    </row>
    <row r="1261" spans="1:4" ht="12">
      <c r="A1261" s="30" t="s">
        <v>586</v>
      </c>
      <c r="B1261" s="3" t="s">
        <v>917</v>
      </c>
      <c r="C1261" s="3" t="s">
        <v>1445</v>
      </c>
      <c r="D1261" s="19" t="s">
        <v>2041</v>
      </c>
    </row>
    <row r="1262" spans="1:4" ht="12">
      <c r="A1262" s="30" t="s">
        <v>586</v>
      </c>
      <c r="B1262" s="3" t="s">
        <v>1196</v>
      </c>
      <c r="C1262" s="3" t="s">
        <v>1445</v>
      </c>
      <c r="D1262" s="3" t="s">
        <v>2041</v>
      </c>
    </row>
    <row r="1263" spans="1:4" ht="24">
      <c r="A1263" s="28" t="s">
        <v>586</v>
      </c>
      <c r="B1263" s="7" t="s">
        <v>2016</v>
      </c>
      <c r="C1263" s="7" t="s">
        <v>279</v>
      </c>
      <c r="D1263" s="21" t="s">
        <v>2017</v>
      </c>
    </row>
    <row r="1264" spans="1:4" s="2" customFormat="1" ht="12">
      <c r="A1264" s="6" t="s">
        <v>447</v>
      </c>
      <c r="B1264" s="9" t="s">
        <v>251</v>
      </c>
      <c r="C1264" s="3" t="s">
        <v>1445</v>
      </c>
      <c r="D1264" s="9" t="s">
        <v>8</v>
      </c>
    </row>
    <row r="1265" spans="1:4" s="2" customFormat="1" ht="12">
      <c r="A1265" s="6" t="s">
        <v>941</v>
      </c>
      <c r="B1265" s="9" t="s">
        <v>1162</v>
      </c>
      <c r="C1265" s="9" t="s">
        <v>387</v>
      </c>
      <c r="D1265" s="21" t="s">
        <v>10</v>
      </c>
    </row>
    <row r="1266" spans="1:4" ht="12">
      <c r="A1266" s="28" t="s">
        <v>941</v>
      </c>
      <c r="B1266" s="7" t="s">
        <v>436</v>
      </c>
      <c r="C1266" s="3" t="s">
        <v>1458</v>
      </c>
      <c r="D1266" s="2" t="s">
        <v>792</v>
      </c>
    </row>
    <row r="1267" spans="1:4" s="2" customFormat="1" ht="12">
      <c r="A1267" s="6" t="s">
        <v>941</v>
      </c>
      <c r="B1267" s="9" t="s">
        <v>436</v>
      </c>
      <c r="C1267" s="3" t="s">
        <v>1443</v>
      </c>
      <c r="D1267" s="2" t="s">
        <v>792</v>
      </c>
    </row>
    <row r="1268" spans="1:4" ht="12">
      <c r="A1268" s="28" t="s">
        <v>941</v>
      </c>
      <c r="B1268" s="7" t="s">
        <v>1058</v>
      </c>
      <c r="C1268" s="7" t="s">
        <v>1445</v>
      </c>
      <c r="D1268" s="21" t="s">
        <v>1059</v>
      </c>
    </row>
    <row r="1269" spans="1:4" ht="12">
      <c r="A1269" s="30" t="s">
        <v>941</v>
      </c>
      <c r="B1269" s="3" t="s">
        <v>1163</v>
      </c>
      <c r="C1269" s="3" t="s">
        <v>1443</v>
      </c>
      <c r="D1269" s="19" t="s">
        <v>1751</v>
      </c>
    </row>
    <row r="1270" spans="1:4" ht="12">
      <c r="A1270" s="6" t="s">
        <v>941</v>
      </c>
      <c r="B1270" s="14" t="s">
        <v>924</v>
      </c>
      <c r="C1270" s="3" t="s">
        <v>1456</v>
      </c>
      <c r="D1270" s="9" t="s">
        <v>367</v>
      </c>
    </row>
    <row r="1271" spans="1:4" s="2" customFormat="1" ht="12">
      <c r="A1271" s="6" t="s">
        <v>941</v>
      </c>
      <c r="B1271" s="9" t="s">
        <v>924</v>
      </c>
      <c r="C1271" s="9" t="s">
        <v>1458</v>
      </c>
      <c r="D1271" s="9" t="s">
        <v>367</v>
      </c>
    </row>
    <row r="1272" spans="1:4" s="2" customFormat="1" ht="12">
      <c r="A1272" s="6" t="s">
        <v>941</v>
      </c>
      <c r="B1272" s="9" t="s">
        <v>1290</v>
      </c>
      <c r="C1272" s="3" t="s">
        <v>1445</v>
      </c>
      <c r="D1272" s="19" t="s">
        <v>495</v>
      </c>
    </row>
    <row r="1273" spans="1:4" ht="24">
      <c r="A1273" s="6" t="s">
        <v>941</v>
      </c>
      <c r="B1273" s="9" t="s">
        <v>1290</v>
      </c>
      <c r="C1273" s="3" t="s">
        <v>1445</v>
      </c>
      <c r="D1273" s="3" t="s">
        <v>900</v>
      </c>
    </row>
    <row r="1274" spans="1:4" s="2" customFormat="1" ht="24">
      <c r="A1274" s="6" t="s">
        <v>941</v>
      </c>
      <c r="B1274" s="9" t="s">
        <v>1290</v>
      </c>
      <c r="C1274" s="3" t="s">
        <v>1445</v>
      </c>
      <c r="D1274" s="3" t="s">
        <v>900</v>
      </c>
    </row>
    <row r="1275" spans="1:4" s="2" customFormat="1" ht="12">
      <c r="A1275" s="6" t="s">
        <v>941</v>
      </c>
      <c r="B1275" s="9" t="s">
        <v>1205</v>
      </c>
      <c r="C1275" s="3" t="s">
        <v>1445</v>
      </c>
      <c r="D1275" s="19" t="s">
        <v>899</v>
      </c>
    </row>
    <row r="1276" spans="1:4" s="2" customFormat="1" ht="12">
      <c r="A1276" s="6" t="s">
        <v>941</v>
      </c>
      <c r="B1276" s="9" t="s">
        <v>443</v>
      </c>
      <c r="C1276" s="2" t="s">
        <v>1445</v>
      </c>
      <c r="D1276" s="3" t="s">
        <v>4</v>
      </c>
    </row>
    <row r="1277" spans="1:4" ht="12">
      <c r="A1277" s="28" t="s">
        <v>941</v>
      </c>
      <c r="B1277" s="7" t="s">
        <v>443</v>
      </c>
      <c r="C1277" s="3" t="s">
        <v>1443</v>
      </c>
      <c r="D1277" s="19" t="s">
        <v>52</v>
      </c>
    </row>
    <row r="1278" spans="1:4" ht="12">
      <c r="A1278" s="31" t="s">
        <v>941</v>
      </c>
      <c r="B1278" s="3" t="s">
        <v>1638</v>
      </c>
      <c r="C1278" s="2" t="s">
        <v>1443</v>
      </c>
      <c r="D1278" s="2" t="s">
        <v>2015</v>
      </c>
    </row>
    <row r="1279" spans="1:4" ht="12">
      <c r="A1279" s="30" t="s">
        <v>941</v>
      </c>
      <c r="B1279" s="3" t="s">
        <v>1196</v>
      </c>
      <c r="C1279" s="3" t="s">
        <v>1445</v>
      </c>
      <c r="D1279" s="3" t="s">
        <v>948</v>
      </c>
    </row>
    <row r="1280" spans="1:4" ht="12">
      <c r="A1280" s="28" t="s">
        <v>587</v>
      </c>
      <c r="B1280" s="7" t="s">
        <v>243</v>
      </c>
      <c r="D1280" s="3" t="s">
        <v>1974</v>
      </c>
    </row>
    <row r="1281" spans="1:4" ht="24">
      <c r="A1281" s="28" t="s">
        <v>587</v>
      </c>
      <c r="B1281" s="8" t="s">
        <v>1496</v>
      </c>
      <c r="C1281" s="3" t="s">
        <v>1445</v>
      </c>
      <c r="D1281" s="19" t="s">
        <v>42</v>
      </c>
    </row>
    <row r="1282" spans="1:4" ht="12">
      <c r="A1282" s="30" t="s">
        <v>701</v>
      </c>
      <c r="B1282" s="3" t="s">
        <v>1780</v>
      </c>
      <c r="C1282" s="3" t="s">
        <v>1445</v>
      </c>
      <c r="D1282" s="3" t="s">
        <v>634</v>
      </c>
    </row>
    <row r="1283" spans="1:4" s="2" customFormat="1" ht="12">
      <c r="A1283" s="6" t="s">
        <v>1883</v>
      </c>
      <c r="B1283" s="9" t="s">
        <v>1469</v>
      </c>
      <c r="C1283" s="3" t="s">
        <v>1445</v>
      </c>
      <c r="D1283" s="9" t="s">
        <v>868</v>
      </c>
    </row>
    <row r="1284" spans="1:4" s="2" customFormat="1" ht="12">
      <c r="A1284" s="6" t="s">
        <v>1883</v>
      </c>
      <c r="B1284" s="9" t="s">
        <v>1469</v>
      </c>
      <c r="C1284" s="3" t="s">
        <v>1445</v>
      </c>
      <c r="D1284" s="9" t="s">
        <v>868</v>
      </c>
    </row>
    <row r="1285" spans="1:4" ht="12">
      <c r="A1285" s="6" t="s">
        <v>1883</v>
      </c>
      <c r="B1285" s="9" t="s">
        <v>2035</v>
      </c>
      <c r="C1285" s="7" t="s">
        <v>387</v>
      </c>
      <c r="D1285" s="7" t="s">
        <v>861</v>
      </c>
    </row>
    <row r="1286" spans="1:4" ht="12">
      <c r="A1286" s="30" t="s">
        <v>1883</v>
      </c>
      <c r="B1286" s="3" t="s">
        <v>917</v>
      </c>
      <c r="C1286" s="3" t="s">
        <v>1445</v>
      </c>
      <c r="D1286" s="3" t="s">
        <v>948</v>
      </c>
    </row>
    <row r="1287" spans="1:4" ht="12">
      <c r="A1287" s="6" t="s">
        <v>1883</v>
      </c>
      <c r="B1287" s="9" t="s">
        <v>567</v>
      </c>
      <c r="C1287" s="3" t="s">
        <v>1445</v>
      </c>
      <c r="D1287" s="3" t="s">
        <v>634</v>
      </c>
    </row>
    <row r="1288" spans="1:4" ht="12">
      <c r="A1288" s="1" t="s">
        <v>1883</v>
      </c>
      <c r="B1288" s="2" t="s">
        <v>1196</v>
      </c>
      <c r="C1288" s="3" t="s">
        <v>1445</v>
      </c>
      <c r="D1288" s="2" t="s">
        <v>31</v>
      </c>
    </row>
    <row r="1289" spans="1:4" ht="12">
      <c r="A1289" s="6" t="s">
        <v>1883</v>
      </c>
      <c r="B1289" s="9" t="s">
        <v>1196</v>
      </c>
      <c r="C1289" s="3" t="s">
        <v>1445</v>
      </c>
      <c r="D1289" s="3" t="s">
        <v>333</v>
      </c>
    </row>
    <row r="1290" spans="1:4" s="2" customFormat="1" ht="12">
      <c r="A1290" s="6" t="s">
        <v>1883</v>
      </c>
      <c r="B1290" s="9" t="s">
        <v>1196</v>
      </c>
      <c r="C1290" s="3" t="s">
        <v>1445</v>
      </c>
      <c r="D1290" s="3" t="s">
        <v>333</v>
      </c>
    </row>
    <row r="1291" spans="1:4" ht="12">
      <c r="A1291" s="28" t="s">
        <v>311</v>
      </c>
      <c r="B1291" s="8" t="s">
        <v>535</v>
      </c>
      <c r="C1291" s="8" t="s">
        <v>1443</v>
      </c>
      <c r="D1291" s="8"/>
    </row>
    <row r="1292" spans="1:4" ht="12">
      <c r="A1292" s="1" t="s">
        <v>311</v>
      </c>
      <c r="B1292" s="2" t="s">
        <v>408</v>
      </c>
      <c r="C1292" s="3" t="s">
        <v>1445</v>
      </c>
      <c r="D1292" s="2" t="s">
        <v>863</v>
      </c>
    </row>
    <row r="1293" spans="1:4" ht="12">
      <c r="A1293" s="6" t="s">
        <v>311</v>
      </c>
      <c r="B1293" s="9" t="s">
        <v>239</v>
      </c>
      <c r="C1293" s="3" t="s">
        <v>1445</v>
      </c>
      <c r="D1293" s="7" t="s">
        <v>862</v>
      </c>
    </row>
    <row r="1294" spans="1:4" ht="12">
      <c r="A1294" s="28" t="s">
        <v>311</v>
      </c>
      <c r="B1294" s="7" t="s">
        <v>2078</v>
      </c>
      <c r="C1294" s="7" t="s">
        <v>1445</v>
      </c>
      <c r="D1294" s="21" t="s">
        <v>9</v>
      </c>
    </row>
    <row r="1295" spans="1:4" s="2" customFormat="1" ht="12">
      <c r="A1295" s="6" t="s">
        <v>311</v>
      </c>
      <c r="B1295" s="9" t="s">
        <v>942</v>
      </c>
      <c r="C1295" s="2" t="s">
        <v>1445</v>
      </c>
      <c r="D1295" s="2" t="s">
        <v>364</v>
      </c>
    </row>
    <row r="1296" spans="1:4" s="2" customFormat="1" ht="12">
      <c r="A1296" s="28" t="s">
        <v>311</v>
      </c>
      <c r="B1296" s="9" t="s">
        <v>942</v>
      </c>
      <c r="C1296" s="3" t="s">
        <v>1445</v>
      </c>
      <c r="D1296" s="2" t="s">
        <v>364</v>
      </c>
    </row>
    <row r="1297" spans="1:4" ht="12">
      <c r="A1297" s="6" t="s">
        <v>311</v>
      </c>
      <c r="B1297" s="9" t="s">
        <v>942</v>
      </c>
      <c r="C1297" s="3" t="s">
        <v>1443</v>
      </c>
      <c r="D1297" s="2" t="s">
        <v>45</v>
      </c>
    </row>
    <row r="1298" spans="1:4" ht="24">
      <c r="A1298" s="6" t="s">
        <v>311</v>
      </c>
      <c r="B1298" s="9" t="s">
        <v>1290</v>
      </c>
      <c r="C1298" s="2" t="s">
        <v>1445</v>
      </c>
      <c r="D1298" s="3" t="s">
        <v>365</v>
      </c>
    </row>
    <row r="1299" spans="1:4" ht="24">
      <c r="A1299" s="30" t="s">
        <v>311</v>
      </c>
      <c r="B1299" s="3" t="s">
        <v>1290</v>
      </c>
      <c r="C1299" s="3" t="s">
        <v>1445</v>
      </c>
      <c r="D1299" s="2" t="s">
        <v>366</v>
      </c>
    </row>
    <row r="1300" spans="1:4" ht="24">
      <c r="A1300" s="28" t="s">
        <v>311</v>
      </c>
      <c r="B1300" s="7" t="s">
        <v>1290</v>
      </c>
      <c r="C1300" s="3" t="s">
        <v>1445</v>
      </c>
      <c r="D1300" s="2" t="s">
        <v>265</v>
      </c>
    </row>
    <row r="1301" spans="1:4" ht="24">
      <c r="A1301" s="30" t="s">
        <v>311</v>
      </c>
      <c r="B1301" s="3" t="s">
        <v>1290</v>
      </c>
      <c r="C1301" s="3" t="s">
        <v>1445</v>
      </c>
      <c r="D1301" s="2" t="s">
        <v>366</v>
      </c>
    </row>
    <row r="1302" spans="1:4" ht="12">
      <c r="A1302" s="6" t="s">
        <v>311</v>
      </c>
      <c r="B1302" s="9" t="s">
        <v>431</v>
      </c>
      <c r="C1302" s="3" t="s">
        <v>387</v>
      </c>
      <c r="D1302" s="3" t="s">
        <v>948</v>
      </c>
    </row>
    <row r="1303" spans="1:4" s="2" customFormat="1" ht="12">
      <c r="A1303" s="6" t="s">
        <v>311</v>
      </c>
      <c r="B1303" s="9" t="s">
        <v>242</v>
      </c>
      <c r="C1303" s="3" t="s">
        <v>1445</v>
      </c>
      <c r="D1303" s="9" t="s">
        <v>8</v>
      </c>
    </row>
    <row r="1304" spans="1:4" ht="12">
      <c r="A1304" s="30" t="s">
        <v>311</v>
      </c>
      <c r="B1304" s="3" t="s">
        <v>243</v>
      </c>
      <c r="C1304" s="3" t="s">
        <v>1445</v>
      </c>
      <c r="D1304" s="3" t="s">
        <v>634</v>
      </c>
    </row>
    <row r="1305" spans="1:4" ht="12">
      <c r="A1305" s="1" t="s">
        <v>311</v>
      </c>
      <c r="B1305" s="2" t="s">
        <v>1292</v>
      </c>
      <c r="C1305" s="3" t="s">
        <v>1445</v>
      </c>
      <c r="D1305" s="2" t="s">
        <v>1413</v>
      </c>
    </row>
    <row r="1306" spans="1:4" s="2" customFormat="1" ht="12">
      <c r="A1306" s="6" t="s">
        <v>311</v>
      </c>
      <c r="B1306" s="9" t="s">
        <v>1292</v>
      </c>
      <c r="C1306" s="3" t="s">
        <v>1445</v>
      </c>
      <c r="D1306" s="9" t="s">
        <v>1414</v>
      </c>
    </row>
    <row r="1307" spans="1:4" s="2" customFormat="1" ht="12">
      <c r="A1307" s="28" t="s">
        <v>311</v>
      </c>
      <c r="B1307" s="9" t="s">
        <v>755</v>
      </c>
      <c r="C1307" s="3" t="s">
        <v>1445</v>
      </c>
      <c r="D1307" s="3" t="s">
        <v>1621</v>
      </c>
    </row>
    <row r="1308" spans="1:4" ht="12">
      <c r="A1308" s="6" t="s">
        <v>311</v>
      </c>
      <c r="B1308" s="9" t="s">
        <v>1440</v>
      </c>
      <c r="C1308" s="3" t="s">
        <v>94</v>
      </c>
      <c r="D1308" s="3" t="s">
        <v>1016</v>
      </c>
    </row>
    <row r="1309" spans="1:4" ht="12">
      <c r="A1309" s="28" t="s">
        <v>311</v>
      </c>
      <c r="B1309" s="7" t="s">
        <v>917</v>
      </c>
      <c r="C1309" s="7" t="s">
        <v>1445</v>
      </c>
      <c r="D1309" s="7"/>
    </row>
    <row r="1310" spans="1:4" s="2" customFormat="1" ht="12">
      <c r="A1310" s="28" t="s">
        <v>311</v>
      </c>
      <c r="B1310" s="9" t="s">
        <v>339</v>
      </c>
      <c r="C1310" s="3" t="s">
        <v>1445</v>
      </c>
      <c r="D1310" s="3" t="s">
        <v>1621</v>
      </c>
    </row>
    <row r="1311" spans="1:4" s="2" customFormat="1" ht="12">
      <c r="A1311" s="28" t="s">
        <v>311</v>
      </c>
      <c r="B1311" s="9" t="s">
        <v>340</v>
      </c>
      <c r="C1311" s="3" t="s">
        <v>1445</v>
      </c>
      <c r="D1311" s="3" t="s">
        <v>1621</v>
      </c>
    </row>
    <row r="1312" spans="1:4" ht="12">
      <c r="A1312" s="28" t="s">
        <v>311</v>
      </c>
      <c r="B1312" s="8" t="s">
        <v>2025</v>
      </c>
      <c r="C1312" s="8" t="s">
        <v>1445</v>
      </c>
      <c r="D1312" s="8"/>
    </row>
    <row r="1313" spans="1:4" s="2" customFormat="1" ht="12">
      <c r="A1313" s="6" t="s">
        <v>311</v>
      </c>
      <c r="B1313" s="9" t="s">
        <v>1418</v>
      </c>
      <c r="C1313" s="9" t="s">
        <v>387</v>
      </c>
      <c r="D1313" s="9" t="s">
        <v>10</v>
      </c>
    </row>
    <row r="1314" spans="1:4" ht="12">
      <c r="A1314" s="30" t="s">
        <v>292</v>
      </c>
      <c r="B1314" s="3" t="s">
        <v>1290</v>
      </c>
      <c r="C1314" s="3" t="s">
        <v>1445</v>
      </c>
      <c r="D1314" s="19" t="s">
        <v>1032</v>
      </c>
    </row>
    <row r="1315" spans="1:4" ht="12">
      <c r="A1315" s="28" t="s">
        <v>292</v>
      </c>
      <c r="B1315" s="7" t="s">
        <v>1292</v>
      </c>
      <c r="C1315" s="3" t="s">
        <v>1445</v>
      </c>
      <c r="D1315" s="21" t="s">
        <v>616</v>
      </c>
    </row>
    <row r="1316" spans="1:4" ht="12">
      <c r="A1316" s="1" t="s">
        <v>16</v>
      </c>
      <c r="B1316" s="2" t="s">
        <v>112</v>
      </c>
      <c r="C1316" s="3" t="s">
        <v>1445</v>
      </c>
      <c r="D1316" s="2" t="s">
        <v>863</v>
      </c>
    </row>
    <row r="1317" spans="1:4" ht="12">
      <c r="A1317" s="30" t="s">
        <v>699</v>
      </c>
      <c r="B1317" s="3" t="s">
        <v>1290</v>
      </c>
      <c r="C1317" s="3" t="s">
        <v>1445</v>
      </c>
      <c r="D1317" s="3" t="s">
        <v>1238</v>
      </c>
    </row>
    <row r="1318" spans="1:4" ht="12">
      <c r="A1318" s="28" t="s">
        <v>561</v>
      </c>
      <c r="B1318" s="7" t="s">
        <v>1292</v>
      </c>
      <c r="C1318" s="7" t="s">
        <v>1445</v>
      </c>
      <c r="D1318" s="7"/>
    </row>
    <row r="1319" spans="1:4" s="2" customFormat="1" ht="12">
      <c r="A1319" s="6" t="s">
        <v>1683</v>
      </c>
      <c r="B1319" s="9" t="s">
        <v>1064</v>
      </c>
      <c r="C1319" s="3" t="s">
        <v>1445</v>
      </c>
      <c r="D1319" s="9" t="s">
        <v>10</v>
      </c>
    </row>
    <row r="1320" spans="1:4" ht="12">
      <c r="A1320" s="28" t="s">
        <v>1248</v>
      </c>
      <c r="B1320" s="7" t="s">
        <v>1290</v>
      </c>
      <c r="C1320" s="7"/>
      <c r="D1320" s="21" t="s">
        <v>992</v>
      </c>
    </row>
    <row r="1321" spans="1:4" ht="12">
      <c r="A1321" s="6" t="s">
        <v>293</v>
      </c>
      <c r="B1321" s="9" t="s">
        <v>1290</v>
      </c>
      <c r="C1321" s="3" t="s">
        <v>1445</v>
      </c>
      <c r="D1321" s="3" t="s">
        <v>860</v>
      </c>
    </row>
    <row r="1322" spans="1:4" s="2" customFormat="1" ht="12">
      <c r="A1322" s="6" t="s">
        <v>1206</v>
      </c>
      <c r="B1322" s="9" t="s">
        <v>1469</v>
      </c>
      <c r="C1322" s="3" t="s">
        <v>1445</v>
      </c>
      <c r="D1322" s="3" t="s">
        <v>1493</v>
      </c>
    </row>
    <row r="1323" spans="1:4" s="2" customFormat="1" ht="12">
      <c r="A1323" s="6" t="s">
        <v>1206</v>
      </c>
      <c r="B1323" s="9" t="s">
        <v>1196</v>
      </c>
      <c r="C1323" s="3" t="s">
        <v>1445</v>
      </c>
      <c r="D1323" s="19" t="s">
        <v>637</v>
      </c>
    </row>
    <row r="1324" spans="1:4" ht="12">
      <c r="A1324" s="6" t="s">
        <v>1303</v>
      </c>
      <c r="B1324" s="9" t="s">
        <v>924</v>
      </c>
      <c r="C1324" s="2" t="s">
        <v>1445</v>
      </c>
      <c r="D1324" s="3" t="s">
        <v>632</v>
      </c>
    </row>
    <row r="1325" spans="1:4" ht="12">
      <c r="A1325" s="6" t="s">
        <v>1304</v>
      </c>
      <c r="B1325" s="9" t="s">
        <v>1469</v>
      </c>
      <c r="C1325" s="2" t="s">
        <v>1445</v>
      </c>
      <c r="D1325" s="3" t="s">
        <v>1493</v>
      </c>
    </row>
    <row r="1326" spans="1:4" ht="12">
      <c r="A1326" s="28" t="s">
        <v>1249</v>
      </c>
      <c r="B1326" s="7" t="s">
        <v>917</v>
      </c>
      <c r="C1326" s="7"/>
      <c r="D1326" s="21" t="s">
        <v>992</v>
      </c>
    </row>
    <row r="1327" spans="1:4" s="2" customFormat="1" ht="12">
      <c r="A1327" s="6" t="s">
        <v>1684</v>
      </c>
      <c r="B1327" s="9" t="s">
        <v>1691</v>
      </c>
      <c r="C1327" s="3" t="s">
        <v>1445</v>
      </c>
      <c r="D1327" s="9" t="s">
        <v>10</v>
      </c>
    </row>
    <row r="1328" spans="1:4" ht="12">
      <c r="A1328" s="28" t="s">
        <v>1250</v>
      </c>
      <c r="B1328" s="7" t="s">
        <v>1196</v>
      </c>
      <c r="C1328" s="7"/>
      <c r="D1328" s="21" t="s">
        <v>985</v>
      </c>
    </row>
    <row r="1329" spans="1:4" ht="12">
      <c r="A1329" s="1" t="s">
        <v>1652</v>
      </c>
      <c r="B1329" s="2" t="s">
        <v>1290</v>
      </c>
      <c r="C1329" s="2" t="s">
        <v>1445</v>
      </c>
      <c r="D1329" s="2" t="s">
        <v>2015</v>
      </c>
    </row>
    <row r="1330" spans="1:4" s="2" customFormat="1" ht="12">
      <c r="A1330" s="6" t="s">
        <v>1685</v>
      </c>
      <c r="B1330" s="9" t="s">
        <v>924</v>
      </c>
      <c r="C1330" s="3" t="s">
        <v>1445</v>
      </c>
      <c r="D1330" s="9" t="s">
        <v>10</v>
      </c>
    </row>
    <row r="1331" spans="1:4" ht="12">
      <c r="A1331" s="30" t="s">
        <v>700</v>
      </c>
      <c r="B1331" s="3" t="s">
        <v>490</v>
      </c>
      <c r="C1331" s="3" t="s">
        <v>1445</v>
      </c>
      <c r="D1331" s="3" t="s">
        <v>634</v>
      </c>
    </row>
    <row r="1332" spans="1:4" ht="12">
      <c r="A1332" s="6" t="s">
        <v>700</v>
      </c>
      <c r="B1332" s="9" t="s">
        <v>1885</v>
      </c>
      <c r="C1332" s="2" t="s">
        <v>1445</v>
      </c>
      <c r="D1332" s="3" t="s">
        <v>632</v>
      </c>
    </row>
    <row r="1333" spans="1:4" ht="12">
      <c r="A1333" s="30" t="s">
        <v>1213</v>
      </c>
      <c r="B1333" s="3" t="s">
        <v>241</v>
      </c>
      <c r="C1333" s="3" t="s">
        <v>1445</v>
      </c>
      <c r="D1333" s="3" t="s">
        <v>1016</v>
      </c>
    </row>
    <row r="1334" spans="1:4" ht="12">
      <c r="A1334" s="30" t="s">
        <v>1213</v>
      </c>
      <c r="B1334" s="3" t="s">
        <v>248</v>
      </c>
      <c r="C1334" s="8"/>
      <c r="D1334" s="21" t="s">
        <v>1993</v>
      </c>
    </row>
    <row r="1335" spans="1:2" ht="12">
      <c r="A1335" s="30" t="s">
        <v>2079</v>
      </c>
      <c r="B1335" s="3" t="s">
        <v>431</v>
      </c>
    </row>
    <row r="1336" spans="1:4" s="2" customFormat="1" ht="12">
      <c r="A1336" s="6" t="s">
        <v>1771</v>
      </c>
      <c r="B1336" s="9" t="s">
        <v>942</v>
      </c>
      <c r="C1336" s="3" t="s">
        <v>1445</v>
      </c>
      <c r="D1336" s="3" t="s">
        <v>1152</v>
      </c>
    </row>
    <row r="1337" spans="1:4" ht="12">
      <c r="A1337" s="28" t="s">
        <v>1771</v>
      </c>
      <c r="B1337" s="7" t="s">
        <v>942</v>
      </c>
      <c r="C1337" s="2" t="s">
        <v>1443</v>
      </c>
      <c r="D1337" s="3" t="s">
        <v>1152</v>
      </c>
    </row>
    <row r="1338" spans="1:4" ht="12">
      <c r="A1338" s="6" t="s">
        <v>1302</v>
      </c>
      <c r="B1338" s="9" t="s">
        <v>1450</v>
      </c>
      <c r="C1338" s="2" t="s">
        <v>1445</v>
      </c>
      <c r="D1338" s="3" t="s">
        <v>632</v>
      </c>
    </row>
    <row r="1339" spans="1:4" ht="12">
      <c r="A1339" s="6" t="s">
        <v>1563</v>
      </c>
      <c r="B1339" s="9" t="s">
        <v>408</v>
      </c>
      <c r="C1339" s="3" t="s">
        <v>1445</v>
      </c>
      <c r="D1339" s="21" t="s">
        <v>862</v>
      </c>
    </row>
    <row r="1340" spans="1:4" ht="12">
      <c r="A1340" s="30" t="s">
        <v>1563</v>
      </c>
      <c r="B1340" s="3" t="s">
        <v>1810</v>
      </c>
      <c r="C1340" s="7" t="s">
        <v>1445</v>
      </c>
      <c r="D1340" s="2" t="s">
        <v>5</v>
      </c>
    </row>
    <row r="1341" spans="1:4" s="2" customFormat="1" ht="12">
      <c r="A1341" s="6" t="s">
        <v>758</v>
      </c>
      <c r="B1341" s="9" t="s">
        <v>1196</v>
      </c>
      <c r="C1341" s="3" t="s">
        <v>1445</v>
      </c>
      <c r="D1341" s="3" t="s">
        <v>1621</v>
      </c>
    </row>
    <row r="1342" spans="1:4" ht="12">
      <c r="A1342" s="1" t="s">
        <v>113</v>
      </c>
      <c r="B1342" s="2" t="s">
        <v>924</v>
      </c>
      <c r="C1342" s="3" t="s">
        <v>1445</v>
      </c>
      <c r="D1342" s="19" t="s">
        <v>863</v>
      </c>
    </row>
    <row r="1343" spans="1:4" s="2" customFormat="1" ht="12">
      <c r="A1343" s="6" t="s">
        <v>151</v>
      </c>
      <c r="B1343" s="9" t="s">
        <v>310</v>
      </c>
      <c r="C1343" s="3" t="s">
        <v>1445</v>
      </c>
      <c r="D1343" s="21" t="s">
        <v>8</v>
      </c>
    </row>
    <row r="1344" spans="1:4" s="2" customFormat="1" ht="12">
      <c r="A1344" s="6" t="s">
        <v>151</v>
      </c>
      <c r="B1344" s="9" t="s">
        <v>251</v>
      </c>
      <c r="C1344" s="3" t="s">
        <v>1445</v>
      </c>
      <c r="D1344" s="9" t="s">
        <v>868</v>
      </c>
    </row>
    <row r="1345" spans="1:4" s="2" customFormat="1" ht="12">
      <c r="A1345" s="6" t="s">
        <v>151</v>
      </c>
      <c r="B1345" s="9" t="s">
        <v>251</v>
      </c>
      <c r="C1345" s="9" t="s">
        <v>1443</v>
      </c>
      <c r="D1345" s="9" t="s">
        <v>868</v>
      </c>
    </row>
    <row r="1346" spans="1:4" ht="12">
      <c r="A1346" s="30" t="s">
        <v>151</v>
      </c>
      <c r="B1346" s="3" t="s">
        <v>1450</v>
      </c>
      <c r="C1346" s="3" t="s">
        <v>1445</v>
      </c>
      <c r="D1346" s="3" t="s">
        <v>860</v>
      </c>
    </row>
    <row r="1347" spans="1:4" s="2" customFormat="1" ht="12">
      <c r="A1347" s="6" t="s">
        <v>151</v>
      </c>
      <c r="B1347" s="9" t="s">
        <v>1290</v>
      </c>
      <c r="C1347" s="3" t="s">
        <v>1445</v>
      </c>
      <c r="D1347" s="9" t="s">
        <v>868</v>
      </c>
    </row>
    <row r="1348" spans="1:4" s="2" customFormat="1" ht="12">
      <c r="A1348" s="6" t="s">
        <v>151</v>
      </c>
      <c r="B1348" s="9" t="s">
        <v>1290</v>
      </c>
      <c r="C1348" s="3" t="s">
        <v>1445</v>
      </c>
      <c r="D1348" s="9" t="s">
        <v>868</v>
      </c>
    </row>
    <row r="1349" spans="1:4" ht="12">
      <c r="A1349" s="28" t="s">
        <v>151</v>
      </c>
      <c r="B1349" s="7" t="s">
        <v>1196</v>
      </c>
      <c r="C1349" s="7"/>
      <c r="D1349" s="21" t="s">
        <v>1957</v>
      </c>
    </row>
    <row r="1350" spans="1:4" ht="12">
      <c r="A1350" s="1" t="s">
        <v>19</v>
      </c>
      <c r="B1350" s="2" t="s">
        <v>111</v>
      </c>
      <c r="C1350" s="3" t="s">
        <v>1445</v>
      </c>
      <c r="D1350" s="2" t="s">
        <v>863</v>
      </c>
    </row>
    <row r="1351" spans="1:4" ht="12">
      <c r="A1351" s="1" t="s">
        <v>1644</v>
      </c>
      <c r="B1351" s="2" t="s">
        <v>1196</v>
      </c>
      <c r="C1351" s="2" t="s">
        <v>1445</v>
      </c>
      <c r="D1351" s="19" t="s">
        <v>2015</v>
      </c>
    </row>
    <row r="1352" spans="1:4" ht="12">
      <c r="A1352" s="6" t="s">
        <v>1561</v>
      </c>
      <c r="B1352" s="9" t="s">
        <v>241</v>
      </c>
      <c r="C1352" s="3" t="s">
        <v>1445</v>
      </c>
      <c r="D1352" s="21" t="s">
        <v>862</v>
      </c>
    </row>
    <row r="1353" spans="1:4" ht="12">
      <c r="A1353" s="1" t="s">
        <v>307</v>
      </c>
      <c r="B1353" s="2" t="s">
        <v>239</v>
      </c>
      <c r="C1353" s="3" t="s">
        <v>1445</v>
      </c>
      <c r="D1353" s="2" t="s">
        <v>863</v>
      </c>
    </row>
    <row r="1354" spans="1:4" ht="12">
      <c r="A1354" s="6" t="s">
        <v>307</v>
      </c>
      <c r="B1354" s="9" t="s">
        <v>1292</v>
      </c>
      <c r="C1354" s="3" t="s">
        <v>94</v>
      </c>
      <c r="D1354" s="19" t="s">
        <v>2038</v>
      </c>
    </row>
    <row r="1355" spans="1:4" ht="12">
      <c r="A1355" s="28" t="s">
        <v>307</v>
      </c>
      <c r="B1355" s="9" t="s">
        <v>558</v>
      </c>
      <c r="C1355" s="3" t="s">
        <v>387</v>
      </c>
      <c r="D1355" s="3" t="s">
        <v>2040</v>
      </c>
    </row>
    <row r="1356" spans="1:4" ht="12">
      <c r="A1356" s="30" t="s">
        <v>307</v>
      </c>
      <c r="B1356" s="3" t="s">
        <v>558</v>
      </c>
      <c r="C1356" s="3" t="s">
        <v>1445</v>
      </c>
      <c r="D1356" s="19" t="s">
        <v>634</v>
      </c>
    </row>
    <row r="1357" spans="1:4" s="2" customFormat="1" ht="12">
      <c r="A1357" s="6" t="s">
        <v>307</v>
      </c>
      <c r="B1357" s="9" t="s">
        <v>917</v>
      </c>
      <c r="C1357" s="7" t="s">
        <v>1445</v>
      </c>
      <c r="D1357" s="3" t="s">
        <v>1598</v>
      </c>
    </row>
    <row r="1358" spans="1:4" s="2" customFormat="1" ht="12">
      <c r="A1358" s="6" t="s">
        <v>307</v>
      </c>
      <c r="B1358" s="9" t="s">
        <v>917</v>
      </c>
      <c r="C1358" s="3" t="s">
        <v>1445</v>
      </c>
      <c r="D1358" s="3" t="s">
        <v>1598</v>
      </c>
    </row>
    <row r="1359" spans="1:4" ht="12">
      <c r="A1359" s="6" t="s">
        <v>307</v>
      </c>
      <c r="B1359" s="9" t="s">
        <v>917</v>
      </c>
      <c r="C1359" s="7" t="s">
        <v>1443</v>
      </c>
      <c r="D1359" s="3" t="s">
        <v>1598</v>
      </c>
    </row>
    <row r="1360" spans="1:4" ht="12">
      <c r="A1360" s="1" t="s">
        <v>307</v>
      </c>
      <c r="B1360" s="2" t="s">
        <v>1196</v>
      </c>
      <c r="C1360" s="2" t="s">
        <v>1445</v>
      </c>
      <c r="D1360" s="2" t="s">
        <v>2015</v>
      </c>
    </row>
    <row r="1361" spans="1:4" ht="12">
      <c r="A1361" s="28" t="s">
        <v>562</v>
      </c>
      <c r="B1361" s="7" t="s">
        <v>924</v>
      </c>
      <c r="C1361" s="7" t="s">
        <v>1445</v>
      </c>
      <c r="D1361" s="7"/>
    </row>
    <row r="1362" spans="1:4" ht="12">
      <c r="A1362" s="28" t="s">
        <v>563</v>
      </c>
      <c r="B1362" s="7" t="s">
        <v>1196</v>
      </c>
      <c r="C1362" s="7" t="s">
        <v>1445</v>
      </c>
      <c r="D1362" s="7"/>
    </row>
    <row r="1363" spans="1:4" s="2" customFormat="1" ht="12">
      <c r="A1363" s="6" t="s">
        <v>756</v>
      </c>
      <c r="B1363" s="9" t="s">
        <v>1290</v>
      </c>
      <c r="C1363" s="3" t="s">
        <v>1445</v>
      </c>
      <c r="D1363" s="3" t="s">
        <v>1621</v>
      </c>
    </row>
    <row r="1364" spans="1:4" ht="12">
      <c r="A1364" s="30" t="s">
        <v>1913</v>
      </c>
      <c r="B1364" s="3" t="s">
        <v>1196</v>
      </c>
      <c r="C1364" s="3" t="s">
        <v>1445</v>
      </c>
      <c r="D1364" s="19" t="s">
        <v>2041</v>
      </c>
    </row>
    <row r="1365" spans="1:4" s="2" customFormat="1" ht="12">
      <c r="A1365" s="6" t="s">
        <v>1686</v>
      </c>
      <c r="B1365" s="9" t="s">
        <v>942</v>
      </c>
      <c r="C1365" s="3" t="s">
        <v>1445</v>
      </c>
      <c r="D1365" s="9" t="s">
        <v>10</v>
      </c>
    </row>
    <row r="1366" spans="1:4" ht="12">
      <c r="A1366" s="6" t="s">
        <v>1884</v>
      </c>
      <c r="B1366" s="9" t="s">
        <v>924</v>
      </c>
      <c r="C1366" s="3" t="s">
        <v>1445</v>
      </c>
      <c r="D1366" s="3" t="s">
        <v>634</v>
      </c>
    </row>
    <row r="1367" spans="1:4" s="2" customFormat="1" ht="12">
      <c r="A1367" s="6" t="s">
        <v>1735</v>
      </c>
      <c r="B1367" s="9" t="s">
        <v>924</v>
      </c>
      <c r="C1367" s="3" t="s">
        <v>1445</v>
      </c>
      <c r="D1367" s="9" t="s">
        <v>1492</v>
      </c>
    </row>
    <row r="1368" spans="1:4" s="2" customFormat="1" ht="12">
      <c r="A1368" s="6" t="s">
        <v>1735</v>
      </c>
      <c r="B1368" s="9" t="s">
        <v>924</v>
      </c>
      <c r="C1368" s="2" t="s">
        <v>1443</v>
      </c>
      <c r="D1368" s="9" t="s">
        <v>1492</v>
      </c>
    </row>
    <row r="1369" spans="1:4" s="2" customFormat="1" ht="12">
      <c r="A1369" s="6" t="s">
        <v>1735</v>
      </c>
      <c r="B1369" s="9" t="s">
        <v>1584</v>
      </c>
      <c r="C1369" s="3" t="s">
        <v>1445</v>
      </c>
      <c r="D1369" s="9" t="s">
        <v>1492</v>
      </c>
    </row>
    <row r="1370" spans="1:4" ht="12">
      <c r="A1370" s="1" t="s">
        <v>1735</v>
      </c>
      <c r="B1370" s="2" t="s">
        <v>1531</v>
      </c>
      <c r="C1370" s="3" t="s">
        <v>1445</v>
      </c>
      <c r="D1370" s="2" t="s">
        <v>863</v>
      </c>
    </row>
    <row r="1371" spans="1:4" ht="12">
      <c r="A1371" s="6" t="s">
        <v>1735</v>
      </c>
      <c r="B1371" s="9" t="s">
        <v>1428</v>
      </c>
      <c r="C1371" s="2" t="s">
        <v>1445</v>
      </c>
      <c r="D1371" s="2" t="s">
        <v>794</v>
      </c>
    </row>
    <row r="1372" spans="1:4" ht="12">
      <c r="A1372" s="6" t="s">
        <v>1735</v>
      </c>
      <c r="B1372" s="9" t="s">
        <v>1428</v>
      </c>
      <c r="C1372" s="3" t="s">
        <v>1445</v>
      </c>
      <c r="D1372" s="2" t="s">
        <v>794</v>
      </c>
    </row>
    <row r="1373" spans="1:4" ht="24">
      <c r="A1373" s="28" t="s">
        <v>1735</v>
      </c>
      <c r="B1373" s="7" t="s">
        <v>1736</v>
      </c>
      <c r="C1373" s="7" t="s">
        <v>94</v>
      </c>
      <c r="D1373" s="7"/>
    </row>
    <row r="1374" spans="1:4" ht="12">
      <c r="A1374" s="6" t="s">
        <v>1735</v>
      </c>
      <c r="B1374" s="9" t="s">
        <v>917</v>
      </c>
      <c r="C1374" s="3" t="s">
        <v>1445</v>
      </c>
      <c r="D1374" s="7" t="s">
        <v>861</v>
      </c>
    </row>
    <row r="1375" spans="1:4" ht="12">
      <c r="A1375" s="6" t="s">
        <v>1735</v>
      </c>
      <c r="B1375" s="9" t="s">
        <v>1052</v>
      </c>
      <c r="C1375" s="2" t="s">
        <v>1445</v>
      </c>
      <c r="D1375" s="2" t="s">
        <v>133</v>
      </c>
    </row>
    <row r="1376" spans="1:4" s="2" customFormat="1" ht="12">
      <c r="A1376" s="6" t="s">
        <v>1735</v>
      </c>
      <c r="B1376" s="9" t="s">
        <v>1702</v>
      </c>
      <c r="C1376" s="3" t="s">
        <v>1445</v>
      </c>
      <c r="D1376" s="3" t="s">
        <v>2039</v>
      </c>
    </row>
    <row r="1377" spans="1:4" s="2" customFormat="1" ht="12">
      <c r="A1377" s="6" t="s">
        <v>1735</v>
      </c>
      <c r="B1377" s="9" t="s">
        <v>1196</v>
      </c>
      <c r="C1377" s="3" t="s">
        <v>1445</v>
      </c>
      <c r="D1377" s="7" t="s">
        <v>2009</v>
      </c>
    </row>
    <row r="1378" spans="1:4" ht="12">
      <c r="A1378" s="6" t="s">
        <v>1735</v>
      </c>
      <c r="B1378" s="9" t="s">
        <v>1196</v>
      </c>
      <c r="C1378" s="7" t="s">
        <v>1443</v>
      </c>
      <c r="D1378" s="7" t="s">
        <v>2009</v>
      </c>
    </row>
    <row r="1379" spans="1:4" s="2" customFormat="1" ht="12">
      <c r="A1379" s="6" t="s">
        <v>448</v>
      </c>
      <c r="B1379" s="9" t="s">
        <v>1290</v>
      </c>
      <c r="C1379" s="3" t="s">
        <v>1445</v>
      </c>
      <c r="D1379" s="9" t="s">
        <v>8</v>
      </c>
    </row>
    <row r="1380" spans="1:4" ht="12">
      <c r="A1380" s="28" t="s">
        <v>707</v>
      </c>
      <c r="B1380" s="7" t="s">
        <v>1294</v>
      </c>
      <c r="C1380" s="7"/>
      <c r="D1380" s="7"/>
    </row>
    <row r="1381" spans="1:4" ht="12">
      <c r="A1381" s="30" t="s">
        <v>564</v>
      </c>
      <c r="B1381" s="3" t="s">
        <v>408</v>
      </c>
      <c r="C1381" s="2" t="s">
        <v>1445</v>
      </c>
      <c r="D1381" s="2" t="s">
        <v>803</v>
      </c>
    </row>
    <row r="1382" spans="1:4" ht="12">
      <c r="A1382" s="6" t="s">
        <v>564</v>
      </c>
      <c r="B1382" s="9" t="s">
        <v>408</v>
      </c>
      <c r="C1382" s="2" t="s">
        <v>1445</v>
      </c>
      <c r="D1382" s="2" t="s">
        <v>803</v>
      </c>
    </row>
    <row r="1383" spans="1:4" ht="12">
      <c r="A1383" s="30" t="s">
        <v>564</v>
      </c>
      <c r="B1383" s="3" t="s">
        <v>251</v>
      </c>
      <c r="C1383" s="3" t="s">
        <v>1445</v>
      </c>
      <c r="D1383" s="19" t="s">
        <v>948</v>
      </c>
    </row>
    <row r="1384" spans="1:4" ht="12">
      <c r="A1384" s="28" t="s">
        <v>564</v>
      </c>
      <c r="B1384" s="7" t="s">
        <v>1294</v>
      </c>
      <c r="C1384" s="7"/>
      <c r="D1384" s="7"/>
    </row>
    <row r="1385" spans="1:4" ht="12">
      <c r="A1385" s="30" t="s">
        <v>564</v>
      </c>
      <c r="B1385" s="3" t="s">
        <v>241</v>
      </c>
      <c r="C1385" s="2" t="s">
        <v>1445</v>
      </c>
      <c r="D1385" s="3" t="s">
        <v>2010</v>
      </c>
    </row>
    <row r="1386" spans="1:4" ht="12">
      <c r="A1386" s="28" t="s">
        <v>564</v>
      </c>
      <c r="B1386" s="7" t="s">
        <v>241</v>
      </c>
      <c r="C1386" s="7"/>
      <c r="D1386" s="3" t="s">
        <v>1038</v>
      </c>
    </row>
    <row r="1387" spans="1:4" ht="12">
      <c r="A1387" s="6" t="s">
        <v>564</v>
      </c>
      <c r="B1387" s="9" t="s">
        <v>1427</v>
      </c>
      <c r="C1387" s="3" t="s">
        <v>1445</v>
      </c>
      <c r="D1387" s="7" t="s">
        <v>861</v>
      </c>
    </row>
    <row r="1388" spans="1:4" ht="12">
      <c r="A1388" s="30" t="s">
        <v>564</v>
      </c>
      <c r="B1388" s="3" t="s">
        <v>917</v>
      </c>
      <c r="C1388" s="3" t="s">
        <v>1445</v>
      </c>
      <c r="D1388" s="3" t="s">
        <v>638</v>
      </c>
    </row>
    <row r="1389" spans="1:4" ht="24">
      <c r="A1389" s="28" t="s">
        <v>564</v>
      </c>
      <c r="B1389" s="7" t="s">
        <v>2033</v>
      </c>
      <c r="C1389" s="3" t="s">
        <v>1445</v>
      </c>
      <c r="D1389" s="19" t="s">
        <v>860</v>
      </c>
    </row>
    <row r="1390" spans="1:4" ht="12">
      <c r="A1390" s="6" t="s">
        <v>1228</v>
      </c>
      <c r="B1390" s="9" t="s">
        <v>924</v>
      </c>
      <c r="C1390" s="3" t="s">
        <v>1443</v>
      </c>
      <c r="D1390" s="3" t="s">
        <v>1765</v>
      </c>
    </row>
    <row r="1391" spans="1:4" ht="12">
      <c r="A1391" s="6" t="s">
        <v>1441</v>
      </c>
      <c r="B1391" s="9" t="s">
        <v>481</v>
      </c>
      <c r="C1391" s="3" t="s">
        <v>94</v>
      </c>
      <c r="D1391" s="19" t="s">
        <v>2039</v>
      </c>
    </row>
    <row r="1392" spans="1:4" ht="12">
      <c r="A1392" s="6" t="s">
        <v>1441</v>
      </c>
      <c r="B1392" s="9" t="s">
        <v>294</v>
      </c>
      <c r="C1392" s="7" t="s">
        <v>1458</v>
      </c>
      <c r="D1392" s="7" t="s">
        <v>861</v>
      </c>
    </row>
    <row r="1393" spans="1:4" s="2" customFormat="1" ht="12">
      <c r="A1393" s="6" t="s">
        <v>760</v>
      </c>
      <c r="B1393" s="9" t="s">
        <v>429</v>
      </c>
      <c r="C1393" s="3" t="s">
        <v>1445</v>
      </c>
      <c r="D1393" s="3" t="s">
        <v>1621</v>
      </c>
    </row>
    <row r="1394" spans="1:4" ht="12">
      <c r="A1394" s="6" t="s">
        <v>917</v>
      </c>
      <c r="B1394" s="9" t="s">
        <v>1886</v>
      </c>
      <c r="C1394" s="3" t="s">
        <v>1445</v>
      </c>
      <c r="D1394" s="19" t="s">
        <v>634</v>
      </c>
    </row>
    <row r="1395" spans="1:4" ht="12">
      <c r="A1395" s="6" t="s">
        <v>917</v>
      </c>
      <c r="B1395" s="9" t="s">
        <v>1268</v>
      </c>
      <c r="C1395" s="2" t="s">
        <v>1445</v>
      </c>
      <c r="D1395" s="3" t="s">
        <v>632</v>
      </c>
    </row>
    <row r="1396" spans="1:4" ht="12">
      <c r="A1396" s="28" t="s">
        <v>917</v>
      </c>
      <c r="B1396" s="7" t="s">
        <v>924</v>
      </c>
      <c r="C1396" s="7"/>
      <c r="D1396" s="21" t="s">
        <v>987</v>
      </c>
    </row>
    <row r="1397" spans="1:4" ht="12">
      <c r="A1397" s="28" t="s">
        <v>917</v>
      </c>
      <c r="B1397" s="7" t="s">
        <v>1293</v>
      </c>
      <c r="C1397" s="7" t="s">
        <v>1445</v>
      </c>
      <c r="D1397" s="3" t="s">
        <v>797</v>
      </c>
    </row>
    <row r="1398" spans="1:4" s="2" customFormat="1" ht="12">
      <c r="A1398" s="6" t="s">
        <v>917</v>
      </c>
      <c r="B1398" s="9" t="s">
        <v>1369</v>
      </c>
      <c r="C1398" s="2" t="s">
        <v>1445</v>
      </c>
      <c r="D1398" s="19" t="s">
        <v>50</v>
      </c>
    </row>
    <row r="1399" spans="1:4" s="2" customFormat="1" ht="12">
      <c r="A1399" s="6" t="s">
        <v>917</v>
      </c>
      <c r="B1399" s="9" t="s">
        <v>1506</v>
      </c>
      <c r="C1399" s="2" t="s">
        <v>1445</v>
      </c>
      <c r="D1399" s="3" t="s">
        <v>632</v>
      </c>
    </row>
    <row r="1400" spans="1:4" ht="12">
      <c r="A1400" s="28" t="s">
        <v>917</v>
      </c>
      <c r="B1400" s="8" t="s">
        <v>942</v>
      </c>
      <c r="C1400" s="8" t="s">
        <v>387</v>
      </c>
      <c r="D1400" s="21" t="s">
        <v>981</v>
      </c>
    </row>
    <row r="1401" spans="1:4" ht="12">
      <c r="A1401" s="6" t="s">
        <v>917</v>
      </c>
      <c r="B1401" s="9" t="s">
        <v>1885</v>
      </c>
      <c r="C1401" s="3" t="s">
        <v>1445</v>
      </c>
      <c r="D1401" s="19" t="s">
        <v>634</v>
      </c>
    </row>
    <row r="1402" spans="1:4" s="2" customFormat="1" ht="12">
      <c r="A1402" s="6" t="s">
        <v>917</v>
      </c>
      <c r="B1402" s="9" t="s">
        <v>236</v>
      </c>
      <c r="C1402" s="2" t="s">
        <v>1445</v>
      </c>
      <c r="D1402" s="3" t="s">
        <v>632</v>
      </c>
    </row>
    <row r="1403" spans="1:4" ht="12">
      <c r="A1403" s="30" t="s">
        <v>917</v>
      </c>
      <c r="B1403" s="3" t="s">
        <v>427</v>
      </c>
      <c r="C1403" s="3" t="s">
        <v>1445</v>
      </c>
      <c r="D1403" s="3" t="s">
        <v>634</v>
      </c>
    </row>
    <row r="1404" spans="1:4" ht="12">
      <c r="A1404" s="28" t="s">
        <v>917</v>
      </c>
      <c r="B1404" s="7" t="s">
        <v>2026</v>
      </c>
      <c r="C1404" s="7" t="s">
        <v>234</v>
      </c>
      <c r="D1404" s="7"/>
    </row>
    <row r="1405" spans="1:4" ht="12">
      <c r="A1405" s="30" t="s">
        <v>444</v>
      </c>
      <c r="B1405" s="3" t="s">
        <v>1216</v>
      </c>
      <c r="C1405" s="3" t="s">
        <v>1445</v>
      </c>
      <c r="D1405" s="3" t="s">
        <v>1016</v>
      </c>
    </row>
    <row r="1406" spans="1:4" ht="12">
      <c r="A1406" s="6" t="s">
        <v>444</v>
      </c>
      <c r="B1406" s="9" t="s">
        <v>408</v>
      </c>
      <c r="C1406" s="3" t="s">
        <v>1445</v>
      </c>
      <c r="D1406" s="3" t="s">
        <v>634</v>
      </c>
    </row>
    <row r="1407" spans="1:4" ht="12">
      <c r="A1407" s="30" t="s">
        <v>444</v>
      </c>
      <c r="B1407" s="3" t="s">
        <v>251</v>
      </c>
      <c r="C1407" s="3" t="s">
        <v>1445</v>
      </c>
      <c r="D1407" s="3" t="s">
        <v>634</v>
      </c>
    </row>
    <row r="1408" spans="1:4" ht="12">
      <c r="A1408" s="6" t="s">
        <v>444</v>
      </c>
      <c r="B1408" s="9" t="s">
        <v>1450</v>
      </c>
      <c r="C1408" s="3" t="s">
        <v>1445</v>
      </c>
      <c r="D1408" s="7" t="s">
        <v>862</v>
      </c>
    </row>
    <row r="1409" spans="1:4" ht="12">
      <c r="A1409" s="30" t="s">
        <v>444</v>
      </c>
      <c r="B1409" s="3" t="s">
        <v>698</v>
      </c>
      <c r="C1409" s="3" t="s">
        <v>1445</v>
      </c>
      <c r="D1409" s="3" t="s">
        <v>1244</v>
      </c>
    </row>
    <row r="1410" spans="1:4" ht="12">
      <c r="A1410" s="28" t="s">
        <v>444</v>
      </c>
      <c r="B1410" s="9" t="s">
        <v>1840</v>
      </c>
      <c r="C1410" s="3" t="s">
        <v>1443</v>
      </c>
      <c r="D1410" s="3" t="s">
        <v>1244</v>
      </c>
    </row>
    <row r="1411" spans="1:4" ht="12">
      <c r="A1411" s="6" t="s">
        <v>444</v>
      </c>
      <c r="B1411" s="9" t="s">
        <v>1268</v>
      </c>
      <c r="C1411" s="3" t="s">
        <v>1445</v>
      </c>
      <c r="D1411" s="7" t="s">
        <v>862</v>
      </c>
    </row>
    <row r="1412" spans="1:4" ht="12">
      <c r="A1412" s="6" t="s">
        <v>444</v>
      </c>
      <c r="B1412" s="9" t="s">
        <v>241</v>
      </c>
      <c r="C1412" s="3" t="s">
        <v>1445</v>
      </c>
      <c r="D1412" s="7" t="s">
        <v>862</v>
      </c>
    </row>
    <row r="1413" spans="1:4" s="2" customFormat="1" ht="12">
      <c r="A1413" s="6" t="s">
        <v>444</v>
      </c>
      <c r="B1413" s="9" t="s">
        <v>942</v>
      </c>
      <c r="C1413" s="3" t="s">
        <v>1445</v>
      </c>
      <c r="D1413" s="7" t="s">
        <v>1323</v>
      </c>
    </row>
    <row r="1414" spans="1:4" ht="12">
      <c r="A1414" s="28" t="s">
        <v>444</v>
      </c>
      <c r="B1414" s="7" t="s">
        <v>942</v>
      </c>
      <c r="C1414" s="7"/>
      <c r="D1414" s="9" t="s">
        <v>403</v>
      </c>
    </row>
    <row r="1415" spans="1:4" ht="12">
      <c r="A1415" s="28" t="s">
        <v>444</v>
      </c>
      <c r="B1415" s="9" t="s">
        <v>1290</v>
      </c>
      <c r="C1415" s="2" t="s">
        <v>1445</v>
      </c>
      <c r="D1415" s="3" t="s">
        <v>1973</v>
      </c>
    </row>
    <row r="1416" spans="1:4" s="2" customFormat="1" ht="12">
      <c r="A1416" s="6" t="s">
        <v>444</v>
      </c>
      <c r="B1416" s="9" t="s">
        <v>1290</v>
      </c>
      <c r="C1416" s="3" t="s">
        <v>1445</v>
      </c>
      <c r="D1416" s="3" t="s">
        <v>1973</v>
      </c>
    </row>
    <row r="1417" spans="1:4" s="2" customFormat="1" ht="12">
      <c r="A1417" s="6" t="s">
        <v>444</v>
      </c>
      <c r="B1417" s="9" t="s">
        <v>431</v>
      </c>
      <c r="C1417" s="2" t="s">
        <v>1445</v>
      </c>
      <c r="D1417" s="3" t="s">
        <v>632</v>
      </c>
    </row>
    <row r="1418" spans="1:4" ht="12">
      <c r="A1418" s="28" t="s">
        <v>444</v>
      </c>
      <c r="B1418" s="7" t="s">
        <v>1821</v>
      </c>
      <c r="C1418" s="7" t="s">
        <v>1445</v>
      </c>
      <c r="D1418" s="2" t="s">
        <v>5</v>
      </c>
    </row>
    <row r="1419" spans="1:4" ht="12">
      <c r="A1419" s="28" t="s">
        <v>444</v>
      </c>
      <c r="B1419" s="7" t="s">
        <v>944</v>
      </c>
      <c r="C1419" s="7" t="s">
        <v>1445</v>
      </c>
      <c r="D1419" s="2" t="s">
        <v>5</v>
      </c>
    </row>
    <row r="1420" spans="1:4" ht="12">
      <c r="A1420" s="30" t="s">
        <v>444</v>
      </c>
      <c r="B1420" s="3" t="s">
        <v>281</v>
      </c>
      <c r="C1420" s="3" t="s">
        <v>1445</v>
      </c>
      <c r="D1420" s="21" t="s">
        <v>2064</v>
      </c>
    </row>
    <row r="1421" spans="1:4" ht="12">
      <c r="A1421" s="28" t="s">
        <v>444</v>
      </c>
      <c r="B1421" s="7" t="s">
        <v>281</v>
      </c>
      <c r="C1421" s="7" t="s">
        <v>1445</v>
      </c>
      <c r="D1421" s="9" t="s">
        <v>404</v>
      </c>
    </row>
    <row r="1422" spans="1:4" s="2" customFormat="1" ht="12">
      <c r="A1422" s="6" t="s">
        <v>444</v>
      </c>
      <c r="B1422" s="9" t="s">
        <v>1781</v>
      </c>
      <c r="C1422" s="3" t="s">
        <v>1445</v>
      </c>
      <c r="D1422" s="9" t="s">
        <v>868</v>
      </c>
    </row>
    <row r="1423" spans="1:4" s="2" customFormat="1" ht="12">
      <c r="A1423" s="6" t="s">
        <v>444</v>
      </c>
      <c r="B1423" s="9" t="s">
        <v>453</v>
      </c>
      <c r="C1423" s="3" t="s">
        <v>1445</v>
      </c>
      <c r="D1423" s="9" t="s">
        <v>868</v>
      </c>
    </row>
    <row r="1424" spans="1:4" ht="12">
      <c r="A1424" s="28" t="s">
        <v>1696</v>
      </c>
      <c r="B1424" s="7" t="s">
        <v>942</v>
      </c>
      <c r="C1424" s="8"/>
      <c r="D1424" s="21" t="s">
        <v>980</v>
      </c>
    </row>
    <row r="1425" spans="1:4" ht="12">
      <c r="A1425" s="28" t="s">
        <v>1696</v>
      </c>
      <c r="B1425" s="7" t="s">
        <v>1290</v>
      </c>
      <c r="C1425" s="8"/>
      <c r="D1425" s="21" t="s">
        <v>980</v>
      </c>
    </row>
    <row r="1426" spans="1:4" s="2" customFormat="1" ht="24">
      <c r="A1426" s="6" t="s">
        <v>1824</v>
      </c>
      <c r="B1426" s="9" t="s">
        <v>942</v>
      </c>
      <c r="C1426" s="9" t="s">
        <v>434</v>
      </c>
      <c r="D1426" s="21" t="s">
        <v>8</v>
      </c>
    </row>
    <row r="1427" spans="1:4" s="2" customFormat="1" ht="12">
      <c r="A1427" s="6" t="s">
        <v>1824</v>
      </c>
      <c r="B1427" s="9" t="s">
        <v>1583</v>
      </c>
      <c r="C1427" s="3" t="s">
        <v>1445</v>
      </c>
      <c r="D1427" s="9" t="s">
        <v>8</v>
      </c>
    </row>
    <row r="1428" spans="1:4" ht="12">
      <c r="A1428" s="1" t="s">
        <v>952</v>
      </c>
      <c r="B1428" s="2" t="s">
        <v>120</v>
      </c>
      <c r="C1428" s="3" t="s">
        <v>1445</v>
      </c>
      <c r="D1428" s="19" t="s">
        <v>863</v>
      </c>
    </row>
    <row r="1429" spans="1:4" ht="12">
      <c r="A1429" s="28" t="s">
        <v>952</v>
      </c>
      <c r="B1429" s="7" t="s">
        <v>1290</v>
      </c>
      <c r="C1429" s="7"/>
      <c r="D1429" s="21" t="s">
        <v>993</v>
      </c>
    </row>
    <row r="1430" spans="1:4" ht="12">
      <c r="A1430" s="28" t="s">
        <v>952</v>
      </c>
      <c r="B1430" s="7" t="s">
        <v>1583</v>
      </c>
      <c r="C1430" s="7"/>
      <c r="D1430" s="21" t="s">
        <v>1948</v>
      </c>
    </row>
    <row r="1431" spans="1:4" ht="24">
      <c r="A1431" s="28" t="s">
        <v>952</v>
      </c>
      <c r="B1431" s="7" t="s">
        <v>1196</v>
      </c>
      <c r="C1431" s="7" t="s">
        <v>1445</v>
      </c>
      <c r="D1431" s="21" t="s">
        <v>373</v>
      </c>
    </row>
    <row r="1432" spans="1:4" ht="12">
      <c r="A1432" s="28" t="s">
        <v>1000</v>
      </c>
      <c r="B1432" s="7" t="s">
        <v>1001</v>
      </c>
      <c r="C1432" s="7" t="s">
        <v>1445</v>
      </c>
      <c r="D1432" s="21" t="s">
        <v>1002</v>
      </c>
    </row>
    <row r="1433" spans="1:4" s="2" customFormat="1" ht="12">
      <c r="A1433" s="6" t="s">
        <v>1775</v>
      </c>
      <c r="B1433" s="9" t="s">
        <v>918</v>
      </c>
      <c r="C1433" s="3" t="s">
        <v>1445</v>
      </c>
      <c r="D1433" s="9" t="s">
        <v>10</v>
      </c>
    </row>
    <row r="1434" spans="1:4" s="2" customFormat="1" ht="12">
      <c r="A1434" s="6" t="s">
        <v>1044</v>
      </c>
      <c r="B1434" s="9" t="s">
        <v>1295</v>
      </c>
      <c r="C1434" s="3" t="s">
        <v>1445</v>
      </c>
      <c r="D1434" s="3" t="s">
        <v>1621</v>
      </c>
    </row>
    <row r="1435" spans="1:4" s="2" customFormat="1" ht="12">
      <c r="A1435" s="6" t="s">
        <v>1773</v>
      </c>
      <c r="B1435" s="9" t="s">
        <v>1780</v>
      </c>
      <c r="C1435" s="3" t="s">
        <v>1445</v>
      </c>
      <c r="D1435" s="21" t="s">
        <v>10</v>
      </c>
    </row>
    <row r="1436" spans="1:4" ht="12">
      <c r="A1436" s="28" t="s">
        <v>1773</v>
      </c>
      <c r="B1436" s="7" t="s">
        <v>68</v>
      </c>
      <c r="C1436" s="7" t="s">
        <v>279</v>
      </c>
      <c r="D1436" s="21" t="s">
        <v>827</v>
      </c>
    </row>
    <row r="1437" spans="1:4" s="2" customFormat="1" ht="12">
      <c r="A1437" s="6" t="s">
        <v>1773</v>
      </c>
      <c r="B1437" s="9" t="s">
        <v>567</v>
      </c>
      <c r="C1437" s="3" t="s">
        <v>1445</v>
      </c>
      <c r="D1437" s="21" t="s">
        <v>10</v>
      </c>
    </row>
    <row r="1438" spans="1:4" ht="12">
      <c r="A1438" s="28" t="s">
        <v>565</v>
      </c>
      <c r="B1438" s="7" t="s">
        <v>241</v>
      </c>
      <c r="C1438" s="7" t="s">
        <v>1445</v>
      </c>
      <c r="D1438" s="21"/>
    </row>
    <row r="1439" spans="1:4" s="2" customFormat="1" ht="12">
      <c r="A1439" s="6" t="s">
        <v>1774</v>
      </c>
      <c r="B1439" s="9" t="s">
        <v>308</v>
      </c>
      <c r="C1439" s="3" t="s">
        <v>1445</v>
      </c>
      <c r="D1439" s="21" t="s">
        <v>10</v>
      </c>
    </row>
    <row r="1440" spans="1:4" ht="12">
      <c r="A1440" s="1" t="s">
        <v>114</v>
      </c>
      <c r="B1440" s="2" t="s">
        <v>924</v>
      </c>
      <c r="C1440" s="3" t="s">
        <v>1445</v>
      </c>
      <c r="D1440" s="2" t="s">
        <v>863</v>
      </c>
    </row>
    <row r="1441" spans="1:4" ht="12">
      <c r="A1441" s="28" t="s">
        <v>2018</v>
      </c>
      <c r="B1441" s="7" t="s">
        <v>924</v>
      </c>
      <c r="C1441" s="7" t="s">
        <v>388</v>
      </c>
      <c r="D1441" s="7"/>
    </row>
    <row r="1442" spans="1:4" ht="12">
      <c r="A1442" s="28" t="s">
        <v>2018</v>
      </c>
      <c r="B1442" s="7" t="s">
        <v>1196</v>
      </c>
      <c r="C1442" s="7"/>
      <c r="D1442" s="7"/>
    </row>
    <row r="1443" spans="1:4" s="2" customFormat="1" ht="12">
      <c r="A1443" s="6" t="s">
        <v>1045</v>
      </c>
      <c r="B1443" s="9" t="s">
        <v>431</v>
      </c>
      <c r="C1443" s="3" t="s">
        <v>1445</v>
      </c>
      <c r="D1443" s="3" t="s">
        <v>1621</v>
      </c>
    </row>
    <row r="1444" spans="1:4" ht="12">
      <c r="A1444" s="28" t="s">
        <v>1251</v>
      </c>
      <c r="B1444" s="7" t="s">
        <v>1294</v>
      </c>
      <c r="C1444" s="7" t="s">
        <v>1445</v>
      </c>
      <c r="D1444" s="21" t="s">
        <v>991</v>
      </c>
    </row>
    <row r="1445" spans="1:4" ht="12">
      <c r="A1445" s="28" t="s">
        <v>502</v>
      </c>
      <c r="B1445" s="7" t="s">
        <v>942</v>
      </c>
      <c r="C1445" s="7" t="s">
        <v>94</v>
      </c>
      <c r="D1445" s="21" t="s">
        <v>1012</v>
      </c>
    </row>
    <row r="1446" spans="1:4" ht="24">
      <c r="A1446" s="28" t="s">
        <v>502</v>
      </c>
      <c r="B1446" s="7" t="s">
        <v>243</v>
      </c>
      <c r="C1446" s="7" t="s">
        <v>1416</v>
      </c>
      <c r="D1446" s="21" t="s">
        <v>1011</v>
      </c>
    </row>
    <row r="1447" spans="1:4" ht="12">
      <c r="A1447" s="28" t="s">
        <v>502</v>
      </c>
      <c r="B1447" s="7" t="s">
        <v>503</v>
      </c>
      <c r="C1447" s="7" t="s">
        <v>0</v>
      </c>
      <c r="D1447" s="21" t="s">
        <v>615</v>
      </c>
    </row>
    <row r="1448" spans="1:4" ht="12">
      <c r="A1448" s="6" t="s">
        <v>1267</v>
      </c>
      <c r="B1448" s="9" t="s">
        <v>925</v>
      </c>
      <c r="C1448" s="2" t="s">
        <v>1445</v>
      </c>
      <c r="D1448" s="3" t="s">
        <v>632</v>
      </c>
    </row>
    <row r="1449" spans="1:4" ht="12">
      <c r="A1449" s="30" t="s">
        <v>1103</v>
      </c>
      <c r="B1449" s="3" t="s">
        <v>942</v>
      </c>
      <c r="C1449" s="3" t="s">
        <v>1445</v>
      </c>
      <c r="D1449" s="3" t="s">
        <v>1595</v>
      </c>
    </row>
    <row r="1450" spans="1:4" ht="12">
      <c r="A1450" s="30" t="s">
        <v>1103</v>
      </c>
      <c r="B1450" s="3" t="s">
        <v>942</v>
      </c>
      <c r="C1450" s="3" t="s">
        <v>1445</v>
      </c>
      <c r="D1450" s="3" t="s">
        <v>1595</v>
      </c>
    </row>
    <row r="1451" spans="1:4" ht="12">
      <c r="A1451" s="28" t="s">
        <v>575</v>
      </c>
      <c r="B1451" s="7" t="s">
        <v>1450</v>
      </c>
      <c r="C1451" s="7"/>
      <c r="D1451" s="21" t="s">
        <v>987</v>
      </c>
    </row>
    <row r="1452" spans="1:4" ht="12">
      <c r="A1452" s="28" t="s">
        <v>575</v>
      </c>
      <c r="B1452" s="8" t="s">
        <v>232</v>
      </c>
      <c r="C1452" s="8" t="s">
        <v>1445</v>
      </c>
      <c r="D1452" s="8"/>
    </row>
    <row r="1453" spans="1:4" s="2" customFormat="1" ht="12">
      <c r="A1453" s="6" t="s">
        <v>575</v>
      </c>
      <c r="B1453" s="9" t="s">
        <v>1290</v>
      </c>
      <c r="C1453" s="3" t="s">
        <v>1445</v>
      </c>
      <c r="D1453" s="9" t="s">
        <v>8</v>
      </c>
    </row>
    <row r="1454" spans="1:4" ht="12">
      <c r="A1454" s="30" t="s">
        <v>575</v>
      </c>
      <c r="B1454" s="3" t="s">
        <v>1292</v>
      </c>
      <c r="C1454" s="3" t="s">
        <v>1445</v>
      </c>
      <c r="D1454" s="3" t="s">
        <v>334</v>
      </c>
    </row>
    <row r="1455" spans="1:4" s="2" customFormat="1" ht="12">
      <c r="A1455" s="6" t="s">
        <v>575</v>
      </c>
      <c r="B1455" s="9" t="s">
        <v>1292</v>
      </c>
      <c r="C1455" s="3" t="s">
        <v>1445</v>
      </c>
      <c r="D1455" s="3" t="s">
        <v>334</v>
      </c>
    </row>
    <row r="1456" spans="1:4" ht="12">
      <c r="A1456" s="1" t="s">
        <v>575</v>
      </c>
      <c r="B1456" s="2" t="s">
        <v>119</v>
      </c>
      <c r="C1456" s="3" t="s">
        <v>1445</v>
      </c>
      <c r="D1456" s="2" t="s">
        <v>863</v>
      </c>
    </row>
    <row r="1457" spans="1:4" ht="24">
      <c r="A1457" s="28" t="s">
        <v>995</v>
      </c>
      <c r="B1457" s="7" t="s">
        <v>1196</v>
      </c>
      <c r="C1457" s="8"/>
      <c r="D1457" s="21" t="s">
        <v>1085</v>
      </c>
    </row>
    <row r="1458" spans="1:4" ht="12">
      <c r="A1458" s="30" t="s">
        <v>697</v>
      </c>
      <c r="B1458" s="3" t="s">
        <v>924</v>
      </c>
      <c r="C1458" s="3" t="s">
        <v>1445</v>
      </c>
      <c r="D1458" s="3" t="s">
        <v>634</v>
      </c>
    </row>
    <row r="1459" spans="1:4" ht="12">
      <c r="A1459" s="6" t="s">
        <v>1889</v>
      </c>
      <c r="B1459" s="9" t="s">
        <v>1290</v>
      </c>
      <c r="C1459" s="3" t="s">
        <v>1443</v>
      </c>
      <c r="D1459" s="3" t="s">
        <v>2041</v>
      </c>
    </row>
    <row r="1460" spans="1:4" s="2" customFormat="1" ht="12">
      <c r="A1460" s="6" t="s">
        <v>1046</v>
      </c>
      <c r="B1460" s="9" t="s">
        <v>942</v>
      </c>
      <c r="C1460" s="3" t="s">
        <v>1445</v>
      </c>
      <c r="D1460" s="3" t="s">
        <v>1621</v>
      </c>
    </row>
    <row r="1461" spans="1:4" s="2" customFormat="1" ht="12">
      <c r="A1461" s="6" t="s">
        <v>1046</v>
      </c>
      <c r="B1461" s="9" t="s">
        <v>1196</v>
      </c>
      <c r="C1461" s="3" t="s">
        <v>1445</v>
      </c>
      <c r="D1461" s="3" t="s">
        <v>1621</v>
      </c>
    </row>
    <row r="1462" spans="1:4" s="2" customFormat="1" ht="24">
      <c r="A1462" s="6" t="s">
        <v>662</v>
      </c>
      <c r="B1462" s="9" t="s">
        <v>925</v>
      </c>
      <c r="C1462" s="9" t="s">
        <v>434</v>
      </c>
      <c r="D1462" s="9" t="s">
        <v>10</v>
      </c>
    </row>
    <row r="1463" spans="1:4" s="2" customFormat="1" ht="12">
      <c r="A1463" s="6" t="s">
        <v>1916</v>
      </c>
      <c r="B1463" s="9" t="s">
        <v>408</v>
      </c>
      <c r="C1463" s="3" t="s">
        <v>1445</v>
      </c>
      <c r="D1463" s="19" t="s">
        <v>1621</v>
      </c>
    </row>
    <row r="1464" spans="1:4" ht="12">
      <c r="A1464" s="30" t="s">
        <v>1916</v>
      </c>
      <c r="B1464" s="3" t="s">
        <v>1290</v>
      </c>
      <c r="C1464" s="3" t="s">
        <v>1445</v>
      </c>
      <c r="D1464" s="2" t="s">
        <v>155</v>
      </c>
    </row>
    <row r="1465" spans="1:4" ht="12">
      <c r="A1465" s="6" t="s">
        <v>1916</v>
      </c>
      <c r="B1465" s="9" t="s">
        <v>1290</v>
      </c>
      <c r="C1465" s="2" t="s">
        <v>1445</v>
      </c>
      <c r="D1465" s="2" t="s">
        <v>155</v>
      </c>
    </row>
    <row r="1466" spans="1:4" s="2" customFormat="1" ht="12">
      <c r="A1466" s="6" t="s">
        <v>1916</v>
      </c>
      <c r="B1466" s="9" t="s">
        <v>1290</v>
      </c>
      <c r="C1466" s="3" t="s">
        <v>1445</v>
      </c>
      <c r="D1466" s="2" t="s">
        <v>155</v>
      </c>
    </row>
    <row r="1467" spans="1:4" ht="12">
      <c r="A1467" s="6" t="s">
        <v>1916</v>
      </c>
      <c r="B1467" s="9" t="s">
        <v>242</v>
      </c>
      <c r="C1467" s="3" t="s">
        <v>1445</v>
      </c>
      <c r="D1467" s="7" t="s">
        <v>862</v>
      </c>
    </row>
    <row r="1468" spans="1:4" s="2" customFormat="1" ht="12">
      <c r="A1468" s="6" t="s">
        <v>1916</v>
      </c>
      <c r="B1468" s="9" t="s">
        <v>1779</v>
      </c>
      <c r="C1468" s="3" t="s">
        <v>1445</v>
      </c>
      <c r="D1468" s="9" t="s">
        <v>8</v>
      </c>
    </row>
    <row r="1469" spans="1:4" s="2" customFormat="1" ht="12">
      <c r="A1469" s="6" t="s">
        <v>1578</v>
      </c>
      <c r="B1469" s="9" t="s">
        <v>924</v>
      </c>
      <c r="C1469" s="3" t="s">
        <v>1445</v>
      </c>
      <c r="D1469" s="3" t="s">
        <v>2039</v>
      </c>
    </row>
    <row r="1470" spans="1:4" ht="12">
      <c r="A1470" s="28" t="s">
        <v>1252</v>
      </c>
      <c r="B1470" s="7" t="s">
        <v>942</v>
      </c>
      <c r="C1470" s="7"/>
      <c r="D1470" s="21" t="s">
        <v>993</v>
      </c>
    </row>
    <row r="1471" spans="1:4" ht="12">
      <c r="A1471" s="1" t="s">
        <v>281</v>
      </c>
      <c r="B1471" s="2" t="s">
        <v>118</v>
      </c>
      <c r="C1471" s="3" t="s">
        <v>1445</v>
      </c>
      <c r="D1471" s="2" t="s">
        <v>863</v>
      </c>
    </row>
    <row r="1472" spans="1:4" ht="24">
      <c r="A1472" s="28" t="s">
        <v>1731</v>
      </c>
      <c r="B1472" s="7" t="s">
        <v>219</v>
      </c>
      <c r="C1472" s="3" t="s">
        <v>1445</v>
      </c>
      <c r="D1472" s="21" t="s">
        <v>616</v>
      </c>
    </row>
    <row r="1473" spans="1:4" ht="12">
      <c r="A1473" s="30" t="s">
        <v>449</v>
      </c>
      <c r="B1473" s="3" t="s">
        <v>454</v>
      </c>
      <c r="C1473" s="3" t="s">
        <v>1445</v>
      </c>
      <c r="D1473" s="3" t="s">
        <v>2011</v>
      </c>
    </row>
    <row r="1474" spans="1:4" s="2" customFormat="1" ht="12">
      <c r="A1474" s="6" t="s">
        <v>449</v>
      </c>
      <c r="B1474" s="9" t="s">
        <v>454</v>
      </c>
      <c r="C1474" s="3" t="s">
        <v>1445</v>
      </c>
      <c r="D1474" s="3" t="s">
        <v>2011</v>
      </c>
    </row>
    <row r="1475" spans="1:4" s="2" customFormat="1" ht="12">
      <c r="A1475" s="6" t="s">
        <v>689</v>
      </c>
      <c r="B1475" s="9" t="s">
        <v>431</v>
      </c>
      <c r="C1475" s="3" t="s">
        <v>1445</v>
      </c>
      <c r="D1475" s="3" t="s">
        <v>1621</v>
      </c>
    </row>
    <row r="1476" spans="1:4" s="2" customFormat="1" ht="12">
      <c r="A1476" s="6" t="s">
        <v>1776</v>
      </c>
      <c r="B1476" s="9" t="s">
        <v>1782</v>
      </c>
      <c r="C1476" s="3" t="s">
        <v>1445</v>
      </c>
      <c r="D1476" s="9" t="s">
        <v>10</v>
      </c>
    </row>
    <row r="1477" spans="1:4" ht="12">
      <c r="A1477" s="1" t="s">
        <v>115</v>
      </c>
      <c r="B1477" s="2" t="s">
        <v>942</v>
      </c>
      <c r="C1477" s="3" t="s">
        <v>1445</v>
      </c>
      <c r="D1477" s="19" t="s">
        <v>1981</v>
      </c>
    </row>
    <row r="1478" spans="1:4" ht="12">
      <c r="A1478" s="6" t="s">
        <v>1052</v>
      </c>
      <c r="B1478" s="9" t="s">
        <v>154</v>
      </c>
      <c r="C1478" s="2" t="s">
        <v>1445</v>
      </c>
      <c r="D1478" s="2" t="s">
        <v>794</v>
      </c>
    </row>
    <row r="1479" spans="1:4" ht="12">
      <c r="A1479" s="28" t="s">
        <v>1052</v>
      </c>
      <c r="B1479" s="7" t="s">
        <v>1116</v>
      </c>
      <c r="C1479" s="3" t="s">
        <v>1445</v>
      </c>
      <c r="D1479" s="2" t="s">
        <v>1099</v>
      </c>
    </row>
    <row r="1480" spans="1:4" ht="12">
      <c r="A1480" s="28" t="s">
        <v>1052</v>
      </c>
      <c r="B1480" s="7" t="s">
        <v>429</v>
      </c>
      <c r="C1480" s="7"/>
      <c r="D1480" s="21" t="s">
        <v>1929</v>
      </c>
    </row>
    <row r="1481" spans="1:4" s="2" customFormat="1" ht="12">
      <c r="A1481" s="6" t="s">
        <v>1052</v>
      </c>
      <c r="B1481" s="9" t="s">
        <v>431</v>
      </c>
      <c r="C1481" s="3" t="s">
        <v>1445</v>
      </c>
      <c r="D1481" s="3" t="s">
        <v>1621</v>
      </c>
    </row>
    <row r="1482" spans="1:4" ht="12">
      <c r="A1482" s="30" t="s">
        <v>1052</v>
      </c>
      <c r="B1482" s="3" t="s">
        <v>1292</v>
      </c>
      <c r="C1482" s="3" t="s">
        <v>1445</v>
      </c>
      <c r="D1482" s="3" t="s">
        <v>335</v>
      </c>
    </row>
    <row r="1483" spans="1:4" ht="12">
      <c r="A1483" s="30" t="s">
        <v>1052</v>
      </c>
      <c r="B1483" s="3" t="s">
        <v>1292</v>
      </c>
      <c r="C1483" s="3" t="s">
        <v>1445</v>
      </c>
      <c r="D1483" s="3" t="s">
        <v>335</v>
      </c>
    </row>
    <row r="1484" spans="1:4" s="2" customFormat="1" ht="12">
      <c r="A1484" s="6" t="s">
        <v>1052</v>
      </c>
      <c r="B1484" s="9" t="s">
        <v>1292</v>
      </c>
      <c r="C1484" s="3" t="s">
        <v>1445</v>
      </c>
      <c r="D1484" s="3" t="s">
        <v>335</v>
      </c>
    </row>
    <row r="1485" spans="1:4" s="2" customFormat="1" ht="12">
      <c r="A1485" s="6" t="s">
        <v>1052</v>
      </c>
      <c r="B1485" s="9" t="s">
        <v>1196</v>
      </c>
      <c r="C1485" s="3" t="s">
        <v>1445</v>
      </c>
      <c r="D1485" s="21" t="s">
        <v>10</v>
      </c>
    </row>
    <row r="1486" spans="1:4" s="2" customFormat="1" ht="12">
      <c r="A1486" s="6" t="s">
        <v>450</v>
      </c>
      <c r="B1486" s="9" t="s">
        <v>917</v>
      </c>
      <c r="C1486" s="3" t="s">
        <v>1445</v>
      </c>
      <c r="D1486" s="9" t="s">
        <v>8</v>
      </c>
    </row>
    <row r="1487" spans="1:4" ht="12">
      <c r="A1487" s="30" t="s">
        <v>566</v>
      </c>
      <c r="B1487" s="3" t="s">
        <v>1880</v>
      </c>
      <c r="C1487" s="3" t="s">
        <v>1445</v>
      </c>
      <c r="D1487" s="3" t="s">
        <v>2041</v>
      </c>
    </row>
    <row r="1488" spans="1:4" s="2" customFormat="1" ht="12">
      <c r="A1488" s="6" t="s">
        <v>566</v>
      </c>
      <c r="B1488" s="9" t="s">
        <v>1290</v>
      </c>
      <c r="C1488" s="2" t="s">
        <v>387</v>
      </c>
      <c r="D1488" s="3" t="s">
        <v>961</v>
      </c>
    </row>
    <row r="1489" spans="1:4" ht="12">
      <c r="A1489" s="30" t="s">
        <v>566</v>
      </c>
      <c r="B1489" s="3" t="s">
        <v>1290</v>
      </c>
      <c r="C1489" s="3" t="s">
        <v>1445</v>
      </c>
      <c r="D1489" s="3" t="s">
        <v>336</v>
      </c>
    </row>
    <row r="1490" spans="1:4" ht="12">
      <c r="A1490" s="6" t="s">
        <v>566</v>
      </c>
      <c r="B1490" s="9" t="s">
        <v>917</v>
      </c>
      <c r="C1490" s="3" t="s">
        <v>1443</v>
      </c>
      <c r="D1490" s="3" t="s">
        <v>948</v>
      </c>
    </row>
    <row r="1491" spans="1:4" ht="12">
      <c r="A1491" s="28" t="s">
        <v>566</v>
      </c>
      <c r="B1491" s="7" t="s">
        <v>1196</v>
      </c>
      <c r="C1491" s="3" t="s">
        <v>1445</v>
      </c>
      <c r="D1491" s="21" t="s">
        <v>861</v>
      </c>
    </row>
    <row r="1492" spans="1:4" ht="12">
      <c r="A1492" s="28" t="s">
        <v>576</v>
      </c>
      <c r="B1492" s="8" t="s">
        <v>233</v>
      </c>
      <c r="C1492" s="8" t="s">
        <v>234</v>
      </c>
      <c r="D1492" s="8"/>
    </row>
    <row r="1493" spans="1:4" s="2" customFormat="1" ht="12">
      <c r="A1493" s="6" t="s">
        <v>451</v>
      </c>
      <c r="B1493" s="9" t="s">
        <v>1912</v>
      </c>
      <c r="C1493" s="3" t="s">
        <v>1445</v>
      </c>
      <c r="D1493" s="9" t="s">
        <v>8</v>
      </c>
    </row>
    <row r="1494" spans="1:4" s="2" customFormat="1" ht="12">
      <c r="A1494" s="6" t="s">
        <v>1579</v>
      </c>
      <c r="B1494" s="9" t="s">
        <v>429</v>
      </c>
      <c r="C1494" s="3" t="s">
        <v>1445</v>
      </c>
      <c r="D1494" s="3" t="s">
        <v>2039</v>
      </c>
    </row>
    <row r="1495" spans="1:4" ht="12">
      <c r="A1495" s="28" t="s">
        <v>1435</v>
      </c>
      <c r="B1495" s="7" t="s">
        <v>925</v>
      </c>
      <c r="C1495" s="3" t="s">
        <v>388</v>
      </c>
      <c r="D1495" s="19" t="s">
        <v>720</v>
      </c>
    </row>
    <row r="1496" spans="1:4" s="2" customFormat="1" ht="12">
      <c r="A1496" s="6" t="s">
        <v>347</v>
      </c>
      <c r="B1496" s="9" t="s">
        <v>2035</v>
      </c>
      <c r="C1496" s="2" t="s">
        <v>1838</v>
      </c>
      <c r="D1496" s="3" t="s">
        <v>1621</v>
      </c>
    </row>
    <row r="1497" spans="1:4" ht="12">
      <c r="A1497" s="1" t="s">
        <v>116</v>
      </c>
      <c r="B1497" s="2" t="s">
        <v>924</v>
      </c>
      <c r="C1497" s="3" t="s">
        <v>1445</v>
      </c>
      <c r="D1497" s="2" t="s">
        <v>863</v>
      </c>
    </row>
    <row r="1498" spans="1:4" ht="12">
      <c r="A1498" s="28" t="s">
        <v>812</v>
      </c>
      <c r="B1498" s="7" t="s">
        <v>248</v>
      </c>
      <c r="C1498" s="7"/>
      <c r="D1498" s="21" t="s">
        <v>291</v>
      </c>
    </row>
    <row r="1499" spans="1:4" ht="12">
      <c r="A1499" s="28" t="s">
        <v>539</v>
      </c>
      <c r="B1499" s="7" t="s">
        <v>540</v>
      </c>
      <c r="C1499" s="7" t="s">
        <v>1458</v>
      </c>
      <c r="D1499" s="21" t="s">
        <v>1331</v>
      </c>
    </row>
    <row r="1500" spans="1:4" ht="12">
      <c r="A1500" s="30" t="s">
        <v>1918</v>
      </c>
      <c r="B1500" s="3" t="s">
        <v>1842</v>
      </c>
      <c r="C1500" s="3" t="s">
        <v>1445</v>
      </c>
      <c r="D1500" s="3" t="s">
        <v>2041</v>
      </c>
    </row>
    <row r="1501" spans="1:4" ht="12">
      <c r="A1501" s="30" t="s">
        <v>1214</v>
      </c>
      <c r="B1501" s="3" t="s">
        <v>1217</v>
      </c>
      <c r="C1501" s="3" t="s">
        <v>1445</v>
      </c>
      <c r="D1501" s="3" t="s">
        <v>1016</v>
      </c>
    </row>
    <row r="1502" spans="1:4" ht="12">
      <c r="A1502" s="6" t="s">
        <v>568</v>
      </c>
      <c r="B1502" s="9" t="s">
        <v>1295</v>
      </c>
      <c r="C1502" s="3" t="s">
        <v>1445</v>
      </c>
      <c r="D1502" s="3" t="s">
        <v>634</v>
      </c>
    </row>
    <row r="1503" spans="1:4" ht="12">
      <c r="A1503" s="30" t="s">
        <v>568</v>
      </c>
      <c r="B1503" s="3" t="s">
        <v>1518</v>
      </c>
      <c r="C1503" s="3" t="s">
        <v>1445</v>
      </c>
      <c r="D1503" s="21" t="s">
        <v>6</v>
      </c>
    </row>
    <row r="1504" spans="1:4" ht="12">
      <c r="A1504" s="28" t="s">
        <v>568</v>
      </c>
      <c r="B1504" s="7" t="s">
        <v>1290</v>
      </c>
      <c r="C1504" s="7"/>
      <c r="D1504" s="21" t="s">
        <v>1959</v>
      </c>
    </row>
    <row r="1505" spans="1:4" s="2" customFormat="1" ht="12">
      <c r="A1505" s="6" t="s">
        <v>568</v>
      </c>
      <c r="B1505" s="9" t="s">
        <v>1821</v>
      </c>
      <c r="C1505" s="3" t="s">
        <v>1445</v>
      </c>
      <c r="D1505" s="3" t="s">
        <v>1621</v>
      </c>
    </row>
    <row r="1506" spans="1:4" ht="24">
      <c r="A1506" s="28" t="s">
        <v>568</v>
      </c>
      <c r="B1506" s="7" t="s">
        <v>243</v>
      </c>
      <c r="C1506" s="7" t="s">
        <v>94</v>
      </c>
      <c r="D1506" s="21" t="s">
        <v>407</v>
      </c>
    </row>
    <row r="1507" spans="1:4" ht="12">
      <c r="A1507" s="28" t="s">
        <v>568</v>
      </c>
      <c r="B1507" s="7" t="s">
        <v>235</v>
      </c>
      <c r="C1507" s="7" t="s">
        <v>1445</v>
      </c>
      <c r="D1507" s="7"/>
    </row>
    <row r="1508" spans="1:4" ht="12">
      <c r="A1508" s="28" t="s">
        <v>568</v>
      </c>
      <c r="B1508" s="7" t="s">
        <v>1196</v>
      </c>
      <c r="C1508" s="8"/>
      <c r="D1508" s="21" t="s">
        <v>1737</v>
      </c>
    </row>
    <row r="1509" spans="1:4" ht="24">
      <c r="A1509" s="28" t="s">
        <v>1917</v>
      </c>
      <c r="B1509" s="7" t="s">
        <v>1450</v>
      </c>
      <c r="C1509" s="7" t="s">
        <v>94</v>
      </c>
      <c r="D1509" s="21" t="s">
        <v>316</v>
      </c>
    </row>
    <row r="1510" spans="1:4" ht="12">
      <c r="A1510" s="30" t="s">
        <v>1917</v>
      </c>
      <c r="B1510" s="3" t="s">
        <v>1294</v>
      </c>
      <c r="C1510" s="3" t="s">
        <v>1445</v>
      </c>
      <c r="D1510" s="3" t="s">
        <v>2041</v>
      </c>
    </row>
    <row r="1511" spans="1:4" ht="12">
      <c r="A1511" s="6" t="s">
        <v>1917</v>
      </c>
      <c r="B1511" s="9" t="s">
        <v>924</v>
      </c>
      <c r="C1511" s="2" t="s">
        <v>1445</v>
      </c>
      <c r="D1511" s="3" t="s">
        <v>632</v>
      </c>
    </row>
    <row r="1512" spans="1:4" s="2" customFormat="1" ht="12">
      <c r="A1512" s="6" t="s">
        <v>1866</v>
      </c>
      <c r="B1512" s="9" t="s">
        <v>1867</v>
      </c>
      <c r="C1512" s="3" t="s">
        <v>1445</v>
      </c>
      <c r="D1512" s="9" t="s">
        <v>196</v>
      </c>
    </row>
    <row r="1513" spans="1:4" ht="12">
      <c r="A1513" s="6" t="s">
        <v>1866</v>
      </c>
      <c r="B1513" s="9" t="s">
        <v>1867</v>
      </c>
      <c r="C1513" s="3" t="s">
        <v>1443</v>
      </c>
      <c r="D1513" s="9" t="s">
        <v>196</v>
      </c>
    </row>
    <row r="1514" spans="1:4" ht="24">
      <c r="A1514" s="30" t="s">
        <v>1866</v>
      </c>
      <c r="B1514" s="3" t="s">
        <v>3</v>
      </c>
      <c r="C1514" s="3" t="s">
        <v>1445</v>
      </c>
      <c r="D1514" s="19" t="s">
        <v>1739</v>
      </c>
    </row>
    <row r="1515" spans="1:4" s="2" customFormat="1" ht="12">
      <c r="A1515" s="6" t="s">
        <v>1866</v>
      </c>
      <c r="B1515" s="9" t="s">
        <v>917</v>
      </c>
      <c r="C1515" s="3" t="s">
        <v>1445</v>
      </c>
      <c r="D1515" s="3" t="s">
        <v>1622</v>
      </c>
    </row>
    <row r="1516" spans="1:4" ht="12">
      <c r="A1516" s="6" t="s">
        <v>1866</v>
      </c>
      <c r="B1516" s="9" t="s">
        <v>917</v>
      </c>
      <c r="C1516" s="3" t="s">
        <v>1443</v>
      </c>
      <c r="D1516" s="3" t="s">
        <v>1622</v>
      </c>
    </row>
    <row r="1517" spans="1:4" ht="12">
      <c r="A1517" s="28" t="s">
        <v>1285</v>
      </c>
      <c r="B1517" s="7" t="s">
        <v>431</v>
      </c>
      <c r="C1517" s="7"/>
      <c r="D1517" s="7"/>
    </row>
    <row r="1518" spans="1:4" ht="12">
      <c r="A1518" s="6" t="s">
        <v>1497</v>
      </c>
      <c r="B1518" s="9" t="s">
        <v>942</v>
      </c>
      <c r="C1518" s="3" t="s">
        <v>387</v>
      </c>
      <c r="D1518" s="3" t="s">
        <v>195</v>
      </c>
    </row>
    <row r="1519" spans="1:4" s="2" customFormat="1" ht="12">
      <c r="A1519" s="6" t="s">
        <v>350</v>
      </c>
      <c r="B1519" s="9" t="s">
        <v>942</v>
      </c>
      <c r="C1519" s="2" t="s">
        <v>387</v>
      </c>
      <c r="D1519" s="3" t="s">
        <v>195</v>
      </c>
    </row>
    <row r="1520" spans="1:4" ht="12">
      <c r="A1520" s="30" t="s">
        <v>1864</v>
      </c>
      <c r="B1520" s="3" t="s">
        <v>1196</v>
      </c>
      <c r="C1520" s="2" t="s">
        <v>1445</v>
      </c>
      <c r="D1520" s="3" t="s">
        <v>1973</v>
      </c>
    </row>
    <row r="1521" spans="1:4" s="2" customFormat="1" ht="12">
      <c r="A1521" s="6" t="s">
        <v>1864</v>
      </c>
      <c r="B1521" s="9" t="s">
        <v>1196</v>
      </c>
      <c r="C1521" s="3" t="s">
        <v>1445</v>
      </c>
      <c r="D1521" s="21" t="s">
        <v>100</v>
      </c>
    </row>
    <row r="1522" spans="1:4" ht="12">
      <c r="A1522" s="6" t="s">
        <v>1634</v>
      </c>
      <c r="B1522" s="9" t="s">
        <v>2029</v>
      </c>
      <c r="C1522" s="7" t="s">
        <v>94</v>
      </c>
      <c r="D1522" s="19" t="s">
        <v>2015</v>
      </c>
    </row>
    <row r="1523" spans="1:4" ht="12">
      <c r="A1523" s="30" t="s">
        <v>1253</v>
      </c>
      <c r="B1523" s="3" t="s">
        <v>259</v>
      </c>
      <c r="C1523" s="7" t="s">
        <v>1445</v>
      </c>
      <c r="D1523" s="21" t="s">
        <v>1993</v>
      </c>
    </row>
    <row r="1524" spans="1:4" ht="12">
      <c r="A1524" s="6" t="s">
        <v>1253</v>
      </c>
      <c r="B1524" s="9" t="s">
        <v>1469</v>
      </c>
      <c r="C1524" s="2" t="s">
        <v>1445</v>
      </c>
      <c r="D1524" s="19" t="s">
        <v>260</v>
      </c>
    </row>
    <row r="1525" spans="1:4" ht="12">
      <c r="A1525" s="30" t="s">
        <v>1253</v>
      </c>
      <c r="B1525" s="3" t="s">
        <v>1797</v>
      </c>
      <c r="C1525" s="3" t="s">
        <v>1445</v>
      </c>
      <c r="D1525" s="3" t="s">
        <v>1325</v>
      </c>
    </row>
    <row r="1526" spans="1:4" ht="12">
      <c r="A1526" s="28" t="s">
        <v>1253</v>
      </c>
      <c r="B1526" s="7" t="s">
        <v>917</v>
      </c>
      <c r="C1526" s="7"/>
      <c r="D1526" s="9" t="s">
        <v>405</v>
      </c>
    </row>
    <row r="1527" spans="1:4" ht="12">
      <c r="A1527" s="28" t="s">
        <v>61</v>
      </c>
      <c r="B1527" s="7" t="s">
        <v>1290</v>
      </c>
      <c r="C1527" s="7"/>
      <c r="D1527" s="7"/>
    </row>
    <row r="1528" spans="1:4" s="2" customFormat="1" ht="12">
      <c r="A1528" s="6" t="s">
        <v>1047</v>
      </c>
      <c r="B1528" s="9" t="s">
        <v>1048</v>
      </c>
      <c r="C1528" s="3" t="s">
        <v>1445</v>
      </c>
      <c r="D1528" s="3" t="s">
        <v>1621</v>
      </c>
    </row>
    <row r="1529" spans="1:4" ht="12">
      <c r="A1529" s="30" t="s">
        <v>1047</v>
      </c>
      <c r="B1529" s="3" t="s">
        <v>1196</v>
      </c>
      <c r="C1529" s="3" t="s">
        <v>1458</v>
      </c>
      <c r="D1529" s="19" t="s">
        <v>1740</v>
      </c>
    </row>
    <row r="1530" spans="1:4" s="2" customFormat="1" ht="12">
      <c r="A1530" s="6" t="s">
        <v>1778</v>
      </c>
      <c r="B1530" s="9" t="s">
        <v>1290</v>
      </c>
      <c r="C1530" s="3" t="s">
        <v>1445</v>
      </c>
      <c r="D1530" s="21" t="s">
        <v>10</v>
      </c>
    </row>
    <row r="1531" spans="1:4" s="2" customFormat="1" ht="12">
      <c r="A1531" s="6" t="s">
        <v>1863</v>
      </c>
      <c r="B1531" s="9" t="s">
        <v>925</v>
      </c>
      <c r="C1531" s="3" t="s">
        <v>1445</v>
      </c>
      <c r="D1531" s="9" t="s">
        <v>10</v>
      </c>
    </row>
    <row r="1532" spans="1:4" ht="24">
      <c r="A1532" s="6" t="s">
        <v>1863</v>
      </c>
      <c r="B1532" s="9" t="s">
        <v>1550</v>
      </c>
      <c r="C1532" s="3" t="s">
        <v>387</v>
      </c>
      <c r="D1532" s="19" t="s">
        <v>2041</v>
      </c>
    </row>
    <row r="1533" spans="1:4" ht="12">
      <c r="A1533" s="1" t="s">
        <v>1863</v>
      </c>
      <c r="B1533" s="2" t="s">
        <v>408</v>
      </c>
      <c r="C1533" s="3" t="s">
        <v>1445</v>
      </c>
      <c r="D1533" s="2" t="s">
        <v>863</v>
      </c>
    </row>
    <row r="1534" spans="1:4" ht="12">
      <c r="A1534" s="6" t="s">
        <v>1863</v>
      </c>
      <c r="B1534" s="9" t="s">
        <v>924</v>
      </c>
      <c r="C1534" s="3" t="s">
        <v>387</v>
      </c>
      <c r="D1534" s="3" t="s">
        <v>1764</v>
      </c>
    </row>
    <row r="1535" spans="1:4" ht="12">
      <c r="A1535" s="6" t="s">
        <v>1863</v>
      </c>
      <c r="B1535" s="9" t="s">
        <v>924</v>
      </c>
      <c r="C1535" s="3" t="s">
        <v>1443</v>
      </c>
      <c r="D1535" s="3" t="s">
        <v>1764</v>
      </c>
    </row>
    <row r="1536" spans="1:4" ht="12">
      <c r="A1536" s="30" t="s">
        <v>1863</v>
      </c>
      <c r="B1536" s="3" t="s">
        <v>241</v>
      </c>
      <c r="C1536" s="3" t="s">
        <v>1445</v>
      </c>
      <c r="D1536" s="3" t="s">
        <v>1016</v>
      </c>
    </row>
    <row r="1537" spans="1:4" s="2" customFormat="1" ht="12">
      <c r="A1537" s="6" t="s">
        <v>1863</v>
      </c>
      <c r="B1537" s="9" t="s">
        <v>942</v>
      </c>
      <c r="C1537" s="2" t="s">
        <v>387</v>
      </c>
      <c r="D1537" s="9" t="s">
        <v>194</v>
      </c>
    </row>
    <row r="1538" spans="1:4" ht="12">
      <c r="A1538" s="30" t="s">
        <v>1863</v>
      </c>
      <c r="B1538" s="3" t="s">
        <v>942</v>
      </c>
      <c r="C1538" s="2" t="s">
        <v>1445</v>
      </c>
      <c r="D1538" s="9" t="s">
        <v>194</v>
      </c>
    </row>
    <row r="1539" spans="1:4" s="2" customFormat="1" ht="12">
      <c r="A1539" s="6" t="s">
        <v>1863</v>
      </c>
      <c r="B1539" s="9" t="s">
        <v>1279</v>
      </c>
      <c r="C1539" s="3" t="s">
        <v>1445</v>
      </c>
      <c r="D1539" s="9" t="s">
        <v>101</v>
      </c>
    </row>
    <row r="1540" spans="1:4" ht="12">
      <c r="A1540" s="30" t="s">
        <v>1863</v>
      </c>
      <c r="B1540" s="3" t="s">
        <v>1339</v>
      </c>
      <c r="C1540" s="3" t="s">
        <v>1445</v>
      </c>
      <c r="D1540" s="3" t="s">
        <v>1016</v>
      </c>
    </row>
    <row r="1541" spans="1:4" s="2" customFormat="1" ht="12">
      <c r="A1541" s="6" t="s">
        <v>1863</v>
      </c>
      <c r="B1541" s="9" t="s">
        <v>1428</v>
      </c>
      <c r="C1541" s="3" t="s">
        <v>1445</v>
      </c>
      <c r="D1541" s="3" t="s">
        <v>1621</v>
      </c>
    </row>
    <row r="1542" spans="1:4" ht="12">
      <c r="A1542" s="28" t="s">
        <v>1863</v>
      </c>
      <c r="B1542" s="7" t="s">
        <v>1255</v>
      </c>
      <c r="C1542" s="7"/>
      <c r="D1542" s="21" t="s">
        <v>1954</v>
      </c>
    </row>
    <row r="1543" spans="1:4" s="2" customFormat="1" ht="12">
      <c r="A1543" s="6" t="s">
        <v>1863</v>
      </c>
      <c r="B1543" s="9" t="s">
        <v>556</v>
      </c>
      <c r="C1543" s="3" t="s">
        <v>1445</v>
      </c>
      <c r="D1543" s="19" t="s">
        <v>968</v>
      </c>
    </row>
    <row r="1544" spans="1:4" ht="12">
      <c r="A1544" s="30" t="s">
        <v>1863</v>
      </c>
      <c r="B1544" s="3" t="s">
        <v>1292</v>
      </c>
      <c r="C1544" s="3" t="s">
        <v>1445</v>
      </c>
      <c r="D1544" s="3" t="s">
        <v>43</v>
      </c>
    </row>
    <row r="1545" spans="1:4" ht="12">
      <c r="A1545" s="6" t="s">
        <v>1863</v>
      </c>
      <c r="B1545" s="9" t="s">
        <v>1292</v>
      </c>
      <c r="C1545" s="2" t="s">
        <v>1445</v>
      </c>
      <c r="D1545" s="3" t="s">
        <v>1625</v>
      </c>
    </row>
    <row r="1546" spans="1:4" ht="12">
      <c r="A1546" s="30" t="s">
        <v>1863</v>
      </c>
      <c r="B1546" s="3" t="s">
        <v>1017</v>
      </c>
      <c r="C1546" s="2" t="s">
        <v>1445</v>
      </c>
      <c r="D1546" s="3" t="s">
        <v>1018</v>
      </c>
    </row>
    <row r="1547" spans="1:4" ht="12">
      <c r="A1547" s="30" t="s">
        <v>1863</v>
      </c>
      <c r="B1547" s="3" t="s">
        <v>1196</v>
      </c>
      <c r="C1547" s="3" t="s">
        <v>1445</v>
      </c>
      <c r="D1547" s="3" t="s">
        <v>634</v>
      </c>
    </row>
    <row r="1548" spans="1:4" ht="12">
      <c r="A1548" s="28" t="s">
        <v>1732</v>
      </c>
      <c r="B1548" s="7" t="s">
        <v>408</v>
      </c>
      <c r="C1548" s="3" t="s">
        <v>1445</v>
      </c>
      <c r="D1548" s="9" t="s">
        <v>616</v>
      </c>
    </row>
    <row r="1549" spans="1:4" ht="12">
      <c r="A1549" s="30" t="s">
        <v>696</v>
      </c>
      <c r="B1549" s="3" t="s">
        <v>1295</v>
      </c>
      <c r="C1549" s="3" t="s">
        <v>1445</v>
      </c>
      <c r="D1549" s="3" t="s">
        <v>634</v>
      </c>
    </row>
    <row r="1550" spans="1:4" s="2" customFormat="1" ht="12">
      <c r="A1550" s="6" t="s">
        <v>1569</v>
      </c>
      <c r="B1550" s="9" t="s">
        <v>1290</v>
      </c>
      <c r="C1550" s="2" t="s">
        <v>387</v>
      </c>
      <c r="D1550" s="3" t="s">
        <v>2039</v>
      </c>
    </row>
    <row r="1551" spans="1:4" ht="12">
      <c r="A1551" s="28" t="s">
        <v>569</v>
      </c>
      <c r="B1551" s="7" t="s">
        <v>1295</v>
      </c>
      <c r="C1551" s="7" t="s">
        <v>1443</v>
      </c>
      <c r="D1551" s="7"/>
    </row>
    <row r="1552" spans="1:4" ht="12">
      <c r="A1552" s="30" t="s">
        <v>1187</v>
      </c>
      <c r="B1552" s="3" t="s">
        <v>308</v>
      </c>
      <c r="C1552" s="3" t="s">
        <v>1445</v>
      </c>
      <c r="D1552" s="3" t="s">
        <v>948</v>
      </c>
    </row>
    <row r="1553" spans="1:4" ht="12">
      <c r="A1553" s="6" t="s">
        <v>1729</v>
      </c>
      <c r="B1553" s="9" t="s">
        <v>1919</v>
      </c>
      <c r="C1553" s="3" t="s">
        <v>1443</v>
      </c>
      <c r="D1553" s="3" t="s">
        <v>948</v>
      </c>
    </row>
    <row r="1554" spans="1:4" ht="12">
      <c r="A1554" s="1" t="s">
        <v>1729</v>
      </c>
      <c r="B1554" s="2" t="s">
        <v>1980</v>
      </c>
      <c r="C1554" s="2" t="s">
        <v>1445</v>
      </c>
      <c r="D1554" s="2" t="s">
        <v>2015</v>
      </c>
    </row>
    <row r="1555" spans="1:4" ht="12">
      <c r="A1555" s="1" t="s">
        <v>1729</v>
      </c>
      <c r="B1555" s="2" t="s">
        <v>944</v>
      </c>
      <c r="C1555" s="2" t="s">
        <v>1445</v>
      </c>
      <c r="D1555" s="19" t="s">
        <v>2015</v>
      </c>
    </row>
    <row r="1556" spans="1:4" ht="12">
      <c r="A1556" s="28" t="s">
        <v>1101</v>
      </c>
      <c r="B1556" s="7" t="s">
        <v>1196</v>
      </c>
      <c r="C1556" s="7"/>
      <c r="D1556" s="7"/>
    </row>
    <row r="1557" spans="1:4" s="2" customFormat="1" ht="12">
      <c r="A1557" s="6" t="s">
        <v>346</v>
      </c>
      <c r="B1557" s="9" t="s">
        <v>158</v>
      </c>
      <c r="C1557" s="2" t="s">
        <v>1458</v>
      </c>
      <c r="D1557" s="19" t="s">
        <v>1621</v>
      </c>
    </row>
    <row r="1558" spans="1:4" s="2" customFormat="1" ht="12">
      <c r="A1558" s="6" t="s">
        <v>1777</v>
      </c>
      <c r="B1558" s="9" t="s">
        <v>1583</v>
      </c>
      <c r="C1558" s="3" t="s">
        <v>1445</v>
      </c>
      <c r="D1558" s="21" t="s">
        <v>10</v>
      </c>
    </row>
    <row r="1559" spans="1:4" ht="12">
      <c r="A1559" s="28" t="s">
        <v>570</v>
      </c>
      <c r="B1559" s="7" t="s">
        <v>924</v>
      </c>
      <c r="C1559" s="7" t="s">
        <v>1445</v>
      </c>
      <c r="D1559" s="21" t="s">
        <v>228</v>
      </c>
    </row>
    <row r="1560" spans="1:4" ht="12">
      <c r="A1560" s="28" t="s">
        <v>570</v>
      </c>
      <c r="B1560" s="7" t="s">
        <v>924</v>
      </c>
      <c r="C1560" s="7"/>
      <c r="D1560" s="21" t="s">
        <v>990</v>
      </c>
    </row>
    <row r="1561" spans="1:4" ht="12">
      <c r="A1561" s="6" t="s">
        <v>1269</v>
      </c>
      <c r="B1561" s="9" t="s">
        <v>942</v>
      </c>
      <c r="C1561" s="2" t="s">
        <v>1445</v>
      </c>
      <c r="D1561" s="3" t="s">
        <v>632</v>
      </c>
    </row>
    <row r="1562" spans="1:4" ht="12">
      <c r="A1562" s="6" t="s">
        <v>1564</v>
      </c>
      <c r="B1562" s="9" t="s">
        <v>924</v>
      </c>
      <c r="C1562" s="2" t="s">
        <v>1445</v>
      </c>
      <c r="D1562" s="2" t="s">
        <v>805</v>
      </c>
    </row>
    <row r="1563" spans="1:4" ht="12">
      <c r="A1563" s="6" t="s">
        <v>1564</v>
      </c>
      <c r="B1563" s="9" t="s">
        <v>924</v>
      </c>
      <c r="C1563" s="3" t="s">
        <v>1445</v>
      </c>
      <c r="D1563" s="2" t="s">
        <v>805</v>
      </c>
    </row>
    <row r="1564" spans="1:4" ht="12">
      <c r="A1564" s="1" t="s">
        <v>117</v>
      </c>
      <c r="B1564" s="2" t="s">
        <v>112</v>
      </c>
      <c r="C1564" s="3" t="s">
        <v>1445</v>
      </c>
      <c r="D1564" s="2" t="s">
        <v>863</v>
      </c>
    </row>
    <row r="1565" spans="1:4" ht="12">
      <c r="A1565" s="28" t="s">
        <v>571</v>
      </c>
      <c r="B1565" s="7" t="s">
        <v>1196</v>
      </c>
      <c r="C1565" s="7" t="s">
        <v>234</v>
      </c>
      <c r="D1565" s="21" t="s">
        <v>21</v>
      </c>
    </row>
    <row r="1566" spans="1:4" s="2" customFormat="1" ht="12">
      <c r="A1566" s="1" t="s">
        <v>95</v>
      </c>
      <c r="B1566" s="2" t="s">
        <v>1887</v>
      </c>
      <c r="C1566" s="3" t="s">
        <v>1445</v>
      </c>
      <c r="D1566" s="19" t="s">
        <v>634</v>
      </c>
    </row>
    <row r="1567" spans="1:4" s="2" customFormat="1" ht="12">
      <c r="A1567" s="1" t="s">
        <v>278</v>
      </c>
      <c r="B1567" s="2" t="s">
        <v>942</v>
      </c>
      <c r="C1567" s="3" t="s">
        <v>1458</v>
      </c>
      <c r="D1567" s="2" t="s">
        <v>110</v>
      </c>
    </row>
    <row r="1568" spans="1:4" s="2" customFormat="1" ht="12">
      <c r="A1568" s="1" t="s">
        <v>278</v>
      </c>
      <c r="B1568" s="2" t="s">
        <v>442</v>
      </c>
      <c r="C1568" s="7" t="s">
        <v>279</v>
      </c>
      <c r="D1568" s="7"/>
    </row>
    <row r="1569" spans="1:4" s="2" customFormat="1" ht="12">
      <c r="A1569" s="1" t="s">
        <v>1681</v>
      </c>
      <c r="B1569" s="2" t="s">
        <v>942</v>
      </c>
      <c r="C1569" s="7" t="s">
        <v>1458</v>
      </c>
      <c r="D1569" s="21" t="s">
        <v>975</v>
      </c>
    </row>
    <row r="1570" spans="1:4" ht="12">
      <c r="A1570" s="28" t="s">
        <v>1681</v>
      </c>
      <c r="B1570" s="2" t="s">
        <v>942</v>
      </c>
      <c r="C1570" s="7" t="s">
        <v>108</v>
      </c>
      <c r="D1570" s="21" t="s">
        <v>109</v>
      </c>
    </row>
    <row r="1571" spans="1:4" ht="12">
      <c r="A1571" s="6" t="s">
        <v>1681</v>
      </c>
      <c r="B1571" s="9" t="s">
        <v>944</v>
      </c>
      <c r="C1571" s="2" t="s">
        <v>1445</v>
      </c>
      <c r="D1571" s="3" t="s">
        <v>632</v>
      </c>
    </row>
    <row r="1572" spans="1:4" s="2" customFormat="1" ht="12">
      <c r="A1572" s="6" t="s">
        <v>452</v>
      </c>
      <c r="B1572" s="9" t="s">
        <v>1845</v>
      </c>
      <c r="C1572" s="3" t="s">
        <v>1445</v>
      </c>
      <c r="D1572" s="9" t="s">
        <v>8</v>
      </c>
    </row>
    <row r="1573" spans="1:4" ht="12">
      <c r="A1573" s="28" t="s">
        <v>573</v>
      </c>
      <c r="B1573" s="8" t="s">
        <v>236</v>
      </c>
      <c r="C1573" s="8" t="s">
        <v>1445</v>
      </c>
      <c r="D1573" s="8"/>
    </row>
    <row r="1574" spans="1:4" ht="12">
      <c r="A1574" s="28" t="s">
        <v>573</v>
      </c>
      <c r="B1574" s="7" t="s">
        <v>1292</v>
      </c>
      <c r="C1574" s="7"/>
      <c r="D1574" s="21" t="s">
        <v>989</v>
      </c>
    </row>
    <row r="1575" spans="1:4" ht="12">
      <c r="A1575" s="28" t="s">
        <v>1254</v>
      </c>
      <c r="B1575" s="7" t="s">
        <v>1196</v>
      </c>
      <c r="C1575" s="7"/>
      <c r="D1575" s="21" t="s">
        <v>1956</v>
      </c>
    </row>
    <row r="1576" spans="1:4" ht="12">
      <c r="A1576" s="28" t="s">
        <v>62</v>
      </c>
      <c r="B1576" s="7" t="s">
        <v>64</v>
      </c>
      <c r="C1576" s="8"/>
      <c r="D1576" s="8"/>
    </row>
    <row r="1577" spans="1:4" ht="12">
      <c r="A1577" s="28" t="s">
        <v>62</v>
      </c>
      <c r="B1577" s="7" t="s">
        <v>63</v>
      </c>
      <c r="C1577" s="8"/>
      <c r="D1577" s="8"/>
    </row>
    <row r="1578" spans="1:4" ht="12">
      <c r="A1578" s="28" t="s">
        <v>62</v>
      </c>
      <c r="B1578" s="7" t="s">
        <v>944</v>
      </c>
      <c r="C1578" s="7" t="s">
        <v>1445</v>
      </c>
      <c r="D1578" s="21" t="s">
        <v>22</v>
      </c>
    </row>
    <row r="1579" spans="1:4" ht="12">
      <c r="A1579" s="28" t="s">
        <v>62</v>
      </c>
      <c r="B1579" s="7" t="s">
        <v>1292</v>
      </c>
      <c r="C1579" s="8"/>
      <c r="D1579" s="8"/>
    </row>
    <row r="1580" spans="1:4" s="2" customFormat="1" ht="12">
      <c r="A1580" s="6" t="s">
        <v>1784</v>
      </c>
      <c r="B1580" s="9" t="s">
        <v>943</v>
      </c>
      <c r="C1580" s="2" t="s">
        <v>1443</v>
      </c>
      <c r="D1580" s="19" t="s">
        <v>2038</v>
      </c>
    </row>
    <row r="1581" spans="1:4" s="2" customFormat="1" ht="12">
      <c r="A1581" s="6" t="s">
        <v>1784</v>
      </c>
      <c r="B1581" s="9" t="s">
        <v>1469</v>
      </c>
      <c r="C1581" s="3" t="s">
        <v>1445</v>
      </c>
      <c r="D1581" s="3" t="s">
        <v>192</v>
      </c>
    </row>
    <row r="1582" spans="1:4" s="2" customFormat="1" ht="12">
      <c r="A1582" s="6" t="s">
        <v>1784</v>
      </c>
      <c r="B1582" s="9" t="s">
        <v>1797</v>
      </c>
      <c r="C1582" s="3" t="s">
        <v>1445</v>
      </c>
      <c r="D1582" s="3" t="s">
        <v>1325</v>
      </c>
    </row>
    <row r="1583" spans="1:4" s="2" customFormat="1" ht="12">
      <c r="A1583" s="6" t="s">
        <v>1784</v>
      </c>
      <c r="B1583" s="9" t="s">
        <v>917</v>
      </c>
      <c r="C1583" s="3" t="s">
        <v>1445</v>
      </c>
      <c r="D1583" s="9" t="s">
        <v>193</v>
      </c>
    </row>
    <row r="1584" spans="1:4" ht="12">
      <c r="A1584" s="28" t="s">
        <v>572</v>
      </c>
      <c r="B1584" s="7" t="s">
        <v>1290</v>
      </c>
      <c r="C1584" s="7" t="s">
        <v>1445</v>
      </c>
      <c r="D1584" s="19" t="s">
        <v>2069</v>
      </c>
    </row>
    <row r="1585" spans="1:4" ht="10.5" customHeight="1">
      <c r="A1585" s="28" t="s">
        <v>572</v>
      </c>
      <c r="B1585" s="7" t="s">
        <v>243</v>
      </c>
      <c r="C1585" s="7" t="s">
        <v>2027</v>
      </c>
      <c r="D1585" s="7"/>
    </row>
    <row r="1586" s="19" customFormat="1" ht="12">
      <c r="A1586" s="22"/>
    </row>
    <row r="1587" spans="1:4" ht="12">
      <c r="A1587" s="1"/>
      <c r="B1587" s="2"/>
      <c r="D1587" s="2"/>
    </row>
    <row r="1588" spans="1:4" ht="12">
      <c r="A1588" s="10"/>
      <c r="B1588" s="2"/>
      <c r="C1588" s="2"/>
      <c r="D1588" s="2"/>
    </row>
    <row r="1589" spans="1:4" ht="12">
      <c r="A1589" s="1"/>
      <c r="B1589" s="2"/>
      <c r="D1589" s="2"/>
    </row>
    <row r="1591" ht="12">
      <c r="C1591" s="2"/>
    </row>
    <row r="1592" spans="1:3" ht="12">
      <c r="A1592" s="10"/>
      <c r="C1592" s="2"/>
    </row>
    <row r="1594" s="1" customFormat="1" ht="12"/>
    <row r="1595" spans="1:4" s="2" customFormat="1" ht="12">
      <c r="A1595" s="1"/>
      <c r="C1595" s="3"/>
      <c r="D1595" s="3"/>
    </row>
    <row r="1599" spans="1:4" s="2" customFormat="1" ht="12">
      <c r="A1599" s="28"/>
      <c r="B1599" s="7"/>
      <c r="C1599" s="8"/>
      <c r="D1599" s="21"/>
    </row>
    <row r="1602" spans="1:3" ht="12">
      <c r="A1602" s="13"/>
      <c r="C1602" s="8"/>
    </row>
    <row r="1603" spans="1:2" ht="12">
      <c r="A1603" s="6"/>
      <c r="B1603" s="9"/>
    </row>
    <row r="1604" spans="1:2" ht="12">
      <c r="A1604" s="10"/>
      <c r="B1604" s="9"/>
    </row>
    <row r="1605" spans="1:2" ht="12">
      <c r="A1605" s="10"/>
      <c r="B1605" s="9"/>
    </row>
    <row r="1607" spans="1:4" s="2" customFormat="1" ht="12">
      <c r="A1607" s="6"/>
      <c r="B1607" s="9"/>
      <c r="D1607" s="3"/>
    </row>
    <row r="1608" spans="1:2" ht="12">
      <c r="A1608" s="28"/>
      <c r="B1608" s="7"/>
    </row>
    <row r="1610" spans="1:3" ht="12">
      <c r="A1610" s="10"/>
      <c r="C1610" s="8"/>
    </row>
    <row r="1611" spans="1:4" ht="12">
      <c r="A1611" s="13"/>
      <c r="C1611" s="7"/>
      <c r="D1611" s="7"/>
    </row>
    <row r="1612" spans="2:4" ht="12">
      <c r="B1612" s="10"/>
      <c r="C1612" s="7"/>
      <c r="D1612" s="7"/>
    </row>
    <row r="1613" ht="12">
      <c r="D1613" s="7"/>
    </row>
    <row r="1614" spans="1:4" ht="12">
      <c r="A1614" s="28"/>
      <c r="B1614" s="7"/>
      <c r="C1614" s="7"/>
      <c r="D1614" s="7"/>
    </row>
    <row r="1615" spans="1:2" ht="12">
      <c r="A1615" s="28"/>
      <c r="B1615" s="7"/>
    </row>
    <row r="1616" spans="1:4" ht="12">
      <c r="A1616" s="10"/>
      <c r="C1616" s="8"/>
      <c r="D1616" s="8"/>
    </row>
    <row r="1617" spans="1:4" ht="12">
      <c r="A1617" s="28"/>
      <c r="B1617" s="7"/>
      <c r="D1617" s="7"/>
    </row>
    <row r="1618" spans="1:2" ht="12">
      <c r="A1618" s="28"/>
      <c r="B1618" s="7"/>
    </row>
    <row r="1619" spans="1:4" s="2" customFormat="1" ht="12">
      <c r="A1619" s="6"/>
      <c r="B1619" s="9"/>
      <c r="C1619" s="3"/>
      <c r="D1619" s="3"/>
    </row>
    <row r="1620" spans="1:3" ht="12">
      <c r="A1620" s="10"/>
      <c r="B1620" s="9"/>
      <c r="C1620" s="7"/>
    </row>
    <row r="1621" spans="1:2" ht="12">
      <c r="A1621" s="28"/>
      <c r="B1621" s="7"/>
    </row>
    <row r="1622" spans="1:2" ht="12">
      <c r="A1622" s="6"/>
      <c r="B1622" s="9"/>
    </row>
    <row r="1625" spans="1:2" ht="12">
      <c r="A1625" s="28"/>
      <c r="B1625" s="7"/>
    </row>
    <row r="1627" spans="1:2" ht="12">
      <c r="A1627" s="28"/>
      <c r="B1627" s="7"/>
    </row>
    <row r="1628" spans="1:2" ht="12">
      <c r="A1628" s="6"/>
      <c r="B1628" s="9"/>
    </row>
    <row r="1629" spans="1:2" ht="12">
      <c r="A1629" s="6"/>
      <c r="B1629" s="9"/>
    </row>
    <row r="1630" spans="1:4" ht="12">
      <c r="A1630" s="10"/>
      <c r="B1630" s="9"/>
      <c r="C1630" s="7"/>
      <c r="D1630" s="7"/>
    </row>
    <row r="1631" spans="1:2" ht="12">
      <c r="A1631" s="6"/>
      <c r="B1631" s="9"/>
    </row>
    <row r="1632" spans="1:4" ht="12">
      <c r="A1632" s="28"/>
      <c r="B1632" s="7"/>
      <c r="C1632" s="7"/>
      <c r="D1632" s="7"/>
    </row>
    <row r="1633" spans="1:4" ht="12">
      <c r="A1633" s="6"/>
      <c r="B1633" s="9"/>
      <c r="D1633" s="7"/>
    </row>
    <row r="1634" spans="1:4" ht="12">
      <c r="A1634" s="6"/>
      <c r="B1634" s="9"/>
      <c r="D1634" s="2"/>
    </row>
    <row r="1635" spans="1:4" ht="12">
      <c r="A1635" s="10"/>
      <c r="B1635" s="9"/>
      <c r="C1635" s="7"/>
      <c r="D1635" s="7"/>
    </row>
    <row r="1636" spans="1:3" ht="12">
      <c r="A1636" s="28"/>
      <c r="B1636" s="7"/>
      <c r="C1636" s="7"/>
    </row>
    <row r="1637" spans="1:4" ht="12">
      <c r="A1637" s="28"/>
      <c r="B1637" s="7"/>
      <c r="C1637" s="7"/>
      <c r="D1637" s="7"/>
    </row>
    <row r="1638" spans="1:4" s="2" customFormat="1" ht="12">
      <c r="A1638" s="6"/>
      <c r="B1638" s="9"/>
      <c r="C1638" s="3"/>
      <c r="D1638" s="9"/>
    </row>
    <row r="1639" spans="1:4" s="2" customFormat="1" ht="12">
      <c r="A1639" s="10"/>
      <c r="B1639" s="9"/>
      <c r="C1639" s="9"/>
      <c r="D1639" s="9"/>
    </row>
    <row r="1640" ht="12">
      <c r="D1640" s="7"/>
    </row>
    <row r="1642" spans="1:4" ht="12">
      <c r="A1642" s="28"/>
      <c r="B1642" s="7"/>
      <c r="D1642" s="9"/>
    </row>
    <row r="1643" spans="1:2" ht="12">
      <c r="A1643" s="28"/>
      <c r="B1643" s="7"/>
    </row>
    <row r="1645" spans="1:4" s="2" customFormat="1" ht="12">
      <c r="A1645" s="10"/>
      <c r="B1645" s="9"/>
      <c r="C1645" s="9"/>
      <c r="D1645" s="9"/>
    </row>
    <row r="1646" spans="1:3" ht="12">
      <c r="A1646" s="28"/>
      <c r="B1646" s="7"/>
      <c r="C1646" s="7"/>
    </row>
    <row r="1647" spans="1:3" ht="12">
      <c r="A1647" s="28"/>
      <c r="B1647" s="7"/>
      <c r="C1647" s="7"/>
    </row>
    <row r="1648" spans="1:4" s="2" customFormat="1" ht="12">
      <c r="A1648" s="6"/>
      <c r="B1648" s="9"/>
      <c r="C1648" s="3"/>
      <c r="D1648" s="3"/>
    </row>
    <row r="1649" spans="1:4" s="2" customFormat="1" ht="12">
      <c r="A1649" s="10"/>
      <c r="B1649" s="9"/>
      <c r="C1649" s="3"/>
      <c r="D1649" s="3"/>
    </row>
    <row r="1651" spans="1:2" ht="12">
      <c r="A1651" s="28"/>
      <c r="B1651" s="7"/>
    </row>
    <row r="1652" spans="1:4" s="2" customFormat="1" ht="12">
      <c r="A1652" s="6"/>
      <c r="B1652" s="9"/>
      <c r="C1652" s="3"/>
      <c r="D1652" s="3"/>
    </row>
    <row r="1653" spans="1:4" s="2" customFormat="1" ht="12">
      <c r="A1653" s="10"/>
      <c r="B1653" s="9"/>
      <c r="C1653" s="3"/>
      <c r="D1653" s="3"/>
    </row>
    <row r="1654" spans="1:3" ht="12">
      <c r="A1654" s="10"/>
      <c r="C1654" s="8"/>
    </row>
    <row r="1655" spans="1:2" ht="12">
      <c r="A1655" s="28"/>
      <c r="B1655" s="7"/>
    </row>
    <row r="1656" spans="1:4" ht="12">
      <c r="A1656" s="1"/>
      <c r="B1656" s="2"/>
      <c r="C1656" s="2"/>
      <c r="D1656" s="2"/>
    </row>
    <row r="1657" spans="1:4" ht="12">
      <c r="A1657" s="20"/>
      <c r="B1657" s="20"/>
      <c r="C1657" s="2"/>
      <c r="D1657" s="2"/>
    </row>
    <row r="1658" spans="1:4" ht="12">
      <c r="A1658" s="28"/>
      <c r="B1658" s="7"/>
      <c r="C1658" s="7"/>
      <c r="D1658" s="21"/>
    </row>
    <row r="1659" spans="1:4" ht="12">
      <c r="A1659" s="28"/>
      <c r="B1659" s="7"/>
      <c r="C1659" s="7"/>
      <c r="D1659" s="7"/>
    </row>
    <row r="1662" spans="1:4" ht="12">
      <c r="A1662" s="13"/>
      <c r="B1662" s="7"/>
      <c r="C1662" s="7"/>
      <c r="D1662" s="7"/>
    </row>
    <row r="1663" spans="1:4" ht="12">
      <c r="A1663" s="28"/>
      <c r="B1663" s="7"/>
      <c r="C1663" s="7"/>
      <c r="D1663" s="7"/>
    </row>
  </sheetData>
  <sheetProtection/>
  <printOptions/>
  <pageMargins left="0.46" right="0.51" top="0.6" bottom="0.59" header="0.5" footer="0.5"/>
  <pageSetup fitToHeight="10" fitToWidth="1" horizontalDpi="600" verticalDpi="600" orientation="landscape" scale="6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68"/>
  <sheetViews>
    <sheetView zoomScale="75" zoomScaleNormal="75" zoomScalePageLayoutView="0" workbookViewId="0" topLeftCell="A373">
      <selection activeCell="A391" sqref="A391:B391"/>
    </sheetView>
  </sheetViews>
  <sheetFormatPr defaultColWidth="9.28125" defaultRowHeight="12.75"/>
  <cols>
    <col min="1" max="1" width="10.7109375" style="30" customWidth="1"/>
    <col min="2" max="2" width="10.7109375" style="3" customWidth="1"/>
    <col min="3" max="3" width="5.7109375" style="3" customWidth="1"/>
    <col min="4" max="4" width="20.7109375" style="3" customWidth="1"/>
    <col min="5" max="6" width="10.7109375" style="3" customWidth="1"/>
    <col min="7" max="7" width="5.7109375" style="3" customWidth="1"/>
    <col min="8" max="8" width="20.7109375" style="3" customWidth="1"/>
    <col min="9" max="10" width="10.7109375" style="3" customWidth="1"/>
    <col min="11" max="11" width="5.7109375" style="3" customWidth="1"/>
    <col min="12" max="12" width="20.7109375" style="3" customWidth="1"/>
    <col min="13" max="14" width="10.7109375" style="3" customWidth="1"/>
    <col min="15" max="15" width="5.7109375" style="3" customWidth="1"/>
    <col min="16" max="16" width="20.7109375" style="3" customWidth="1"/>
    <col min="17" max="16384" width="9.28125" style="3" customWidth="1"/>
  </cols>
  <sheetData>
    <row r="1" spans="1:16" ht="24">
      <c r="A1" s="28" t="s">
        <v>1114</v>
      </c>
      <c r="B1" s="9" t="s">
        <v>1846</v>
      </c>
      <c r="C1" s="3" t="s">
        <v>1445</v>
      </c>
      <c r="D1" s="3" t="s">
        <v>2040</v>
      </c>
      <c r="E1" s="28" t="s">
        <v>1129</v>
      </c>
      <c r="F1" s="7" t="s">
        <v>1196</v>
      </c>
      <c r="G1" s="7" t="s">
        <v>1445</v>
      </c>
      <c r="H1" s="7"/>
      <c r="I1" s="30" t="s">
        <v>545</v>
      </c>
      <c r="J1" s="3" t="s">
        <v>917</v>
      </c>
      <c r="K1" s="2" t="s">
        <v>1445</v>
      </c>
      <c r="L1" s="3" t="s">
        <v>1596</v>
      </c>
      <c r="M1" s="6" t="s">
        <v>621</v>
      </c>
      <c r="N1" s="9" t="s">
        <v>1868</v>
      </c>
      <c r="O1" s="9" t="s">
        <v>387</v>
      </c>
      <c r="P1" s="9" t="s">
        <v>868</v>
      </c>
    </row>
    <row r="2" spans="1:16" s="2" customFormat="1" ht="24">
      <c r="A2" s="6" t="s">
        <v>1114</v>
      </c>
      <c r="B2" s="9" t="s">
        <v>2035</v>
      </c>
      <c r="C2" s="2" t="s">
        <v>387</v>
      </c>
      <c r="D2" s="2" t="s">
        <v>253</v>
      </c>
      <c r="E2" s="6" t="s">
        <v>678</v>
      </c>
      <c r="F2" s="9" t="s">
        <v>682</v>
      </c>
      <c r="G2" s="3" t="s">
        <v>1445</v>
      </c>
      <c r="H2" s="21" t="s">
        <v>10</v>
      </c>
      <c r="I2" s="6" t="s">
        <v>545</v>
      </c>
      <c r="J2" s="9" t="s">
        <v>917</v>
      </c>
      <c r="K2" s="3" t="s">
        <v>1445</v>
      </c>
      <c r="L2" s="3" t="s">
        <v>1596</v>
      </c>
      <c r="M2" s="6" t="s">
        <v>621</v>
      </c>
      <c r="N2" s="9" t="s">
        <v>1690</v>
      </c>
      <c r="O2" s="3" t="s">
        <v>1445</v>
      </c>
      <c r="P2" s="9" t="s">
        <v>868</v>
      </c>
    </row>
    <row r="3" spans="1:16" ht="24">
      <c r="A3" s="6" t="s">
        <v>1114</v>
      </c>
      <c r="B3" s="9" t="s">
        <v>1292</v>
      </c>
      <c r="C3" s="3" t="s">
        <v>1445</v>
      </c>
      <c r="D3" s="19" t="s">
        <v>1320</v>
      </c>
      <c r="E3" s="28" t="s">
        <v>466</v>
      </c>
      <c r="F3" s="7" t="s">
        <v>467</v>
      </c>
      <c r="G3" s="7"/>
      <c r="H3" s="21" t="s">
        <v>1949</v>
      </c>
      <c r="I3" s="28" t="s">
        <v>545</v>
      </c>
      <c r="J3" s="7" t="s">
        <v>1421</v>
      </c>
      <c r="K3" s="7" t="s">
        <v>391</v>
      </c>
      <c r="L3" s="21" t="s">
        <v>1422</v>
      </c>
      <c r="M3" s="6" t="s">
        <v>1559</v>
      </c>
      <c r="N3" s="9" t="s">
        <v>942</v>
      </c>
      <c r="O3" s="3" t="s">
        <v>1445</v>
      </c>
      <c r="P3" s="9" t="s">
        <v>10</v>
      </c>
    </row>
    <row r="4" spans="1:16" s="2" customFormat="1" ht="36">
      <c r="A4" s="6" t="s">
        <v>1114</v>
      </c>
      <c r="B4" s="9" t="s">
        <v>1292</v>
      </c>
      <c r="C4" s="3" t="s">
        <v>1445</v>
      </c>
      <c r="D4" s="9" t="s">
        <v>1746</v>
      </c>
      <c r="E4" s="6" t="s">
        <v>1130</v>
      </c>
      <c r="F4" s="9" t="s">
        <v>294</v>
      </c>
      <c r="G4" s="3" t="s">
        <v>1838</v>
      </c>
      <c r="H4" s="2" t="s">
        <v>1766</v>
      </c>
      <c r="I4" s="28" t="s">
        <v>1330</v>
      </c>
      <c r="J4" s="7" t="s">
        <v>1843</v>
      </c>
      <c r="K4" s="7" t="s">
        <v>387</v>
      </c>
      <c r="L4" s="19" t="s">
        <v>35</v>
      </c>
      <c r="M4" s="6" t="s">
        <v>1559</v>
      </c>
      <c r="N4" s="9" t="s">
        <v>431</v>
      </c>
      <c r="O4" s="3" t="s">
        <v>1445</v>
      </c>
      <c r="P4" s="7" t="s">
        <v>862</v>
      </c>
    </row>
    <row r="5" spans="1:16" ht="36">
      <c r="A5" s="6" t="s">
        <v>1114</v>
      </c>
      <c r="B5" s="9" t="s">
        <v>1196</v>
      </c>
      <c r="C5" s="3" t="s">
        <v>1445</v>
      </c>
      <c r="D5" s="2" t="s">
        <v>795</v>
      </c>
      <c r="E5" s="1" t="s">
        <v>1130</v>
      </c>
      <c r="F5" s="2" t="s">
        <v>1360</v>
      </c>
      <c r="G5" s="2" t="s">
        <v>1458</v>
      </c>
      <c r="H5" s="2" t="s">
        <v>261</v>
      </c>
      <c r="I5" s="28" t="s">
        <v>542</v>
      </c>
      <c r="J5" s="7" t="s">
        <v>310</v>
      </c>
      <c r="K5" s="7"/>
      <c r="L5" s="7"/>
      <c r="M5" s="6" t="s">
        <v>1559</v>
      </c>
      <c r="N5" s="9" t="s">
        <v>944</v>
      </c>
      <c r="O5" s="3" t="s">
        <v>1445</v>
      </c>
      <c r="P5" s="7" t="s">
        <v>862</v>
      </c>
    </row>
    <row r="6" spans="1:16" ht="24">
      <c r="A6" s="6" t="s">
        <v>1114</v>
      </c>
      <c r="B6" s="9" t="s">
        <v>1196</v>
      </c>
      <c r="C6" s="3" t="s">
        <v>1445</v>
      </c>
      <c r="D6" s="2" t="s">
        <v>795</v>
      </c>
      <c r="E6" s="28" t="s">
        <v>1130</v>
      </c>
      <c r="F6" s="7" t="s">
        <v>922</v>
      </c>
      <c r="G6" s="7"/>
      <c r="H6" s="7"/>
      <c r="I6" s="6" t="s">
        <v>1793</v>
      </c>
      <c r="J6" s="9" t="s">
        <v>444</v>
      </c>
      <c r="K6" s="3" t="s">
        <v>1445</v>
      </c>
      <c r="L6" s="3" t="s">
        <v>2038</v>
      </c>
      <c r="M6" s="30" t="s">
        <v>1478</v>
      </c>
      <c r="N6" s="3" t="s">
        <v>1290</v>
      </c>
      <c r="O6" s="3" t="s">
        <v>1445</v>
      </c>
      <c r="P6" s="3" t="s">
        <v>948</v>
      </c>
    </row>
    <row r="7" spans="1:16" s="2" customFormat="1" ht="24">
      <c r="A7" s="6" t="s">
        <v>1978</v>
      </c>
      <c r="B7" s="9" t="s">
        <v>1196</v>
      </c>
      <c r="C7" s="2" t="s">
        <v>387</v>
      </c>
      <c r="D7" s="2" t="s">
        <v>795</v>
      </c>
      <c r="E7" s="6" t="s">
        <v>1898</v>
      </c>
      <c r="F7" s="9" t="s">
        <v>942</v>
      </c>
      <c r="G7" s="3" t="s">
        <v>1445</v>
      </c>
      <c r="H7" s="3" t="s">
        <v>2041</v>
      </c>
      <c r="I7" s="6" t="s">
        <v>431</v>
      </c>
      <c r="J7" s="9" t="s">
        <v>1006</v>
      </c>
      <c r="K7" s="3" t="s">
        <v>1445</v>
      </c>
      <c r="L7" s="9" t="s">
        <v>10</v>
      </c>
      <c r="M7" s="6" t="s">
        <v>1478</v>
      </c>
      <c r="N7" s="9" t="s">
        <v>917</v>
      </c>
      <c r="O7" s="3" t="s">
        <v>387</v>
      </c>
      <c r="P7" s="2" t="s">
        <v>797</v>
      </c>
    </row>
    <row r="8" spans="1:16" ht="12">
      <c r="A8" s="6" t="s">
        <v>297</v>
      </c>
      <c r="B8" s="9" t="s">
        <v>1290</v>
      </c>
      <c r="C8" s="3" t="s">
        <v>1445</v>
      </c>
      <c r="D8" s="7" t="s">
        <v>861</v>
      </c>
      <c r="E8" s="6" t="s">
        <v>1898</v>
      </c>
      <c r="F8" s="9" t="s">
        <v>1290</v>
      </c>
      <c r="G8" s="3" t="s">
        <v>1445</v>
      </c>
      <c r="H8" s="3" t="s">
        <v>1589</v>
      </c>
      <c r="I8" s="30" t="s">
        <v>1513</v>
      </c>
      <c r="J8" s="3" t="s">
        <v>408</v>
      </c>
      <c r="K8" s="3" t="s">
        <v>1445</v>
      </c>
      <c r="L8" s="3" t="s">
        <v>948</v>
      </c>
      <c r="M8" s="30" t="s">
        <v>1478</v>
      </c>
      <c r="N8" s="3" t="s">
        <v>498</v>
      </c>
      <c r="O8" s="2" t="s">
        <v>1445</v>
      </c>
      <c r="P8" s="3" t="s">
        <v>797</v>
      </c>
    </row>
    <row r="9" spans="1:16" ht="24">
      <c r="A9" s="28" t="s">
        <v>925</v>
      </c>
      <c r="B9" s="7" t="s">
        <v>408</v>
      </c>
      <c r="C9" s="7"/>
      <c r="D9" s="21" t="s">
        <v>982</v>
      </c>
      <c r="E9" s="6" t="s">
        <v>1898</v>
      </c>
      <c r="F9" s="9" t="s">
        <v>1290</v>
      </c>
      <c r="G9" s="2" t="s">
        <v>1445</v>
      </c>
      <c r="H9" s="2" t="s">
        <v>806</v>
      </c>
      <c r="I9" s="28" t="s">
        <v>546</v>
      </c>
      <c r="J9" s="7" t="s">
        <v>942</v>
      </c>
      <c r="K9" s="7" t="s">
        <v>1445</v>
      </c>
      <c r="L9" s="21"/>
      <c r="M9" s="6" t="s">
        <v>1478</v>
      </c>
      <c r="N9" s="9" t="s">
        <v>1688</v>
      </c>
      <c r="O9" s="2" t="s">
        <v>1445</v>
      </c>
      <c r="P9" s="7" t="s">
        <v>2037</v>
      </c>
    </row>
    <row r="10" spans="1:16" ht="24">
      <c r="A10" s="30" t="s">
        <v>1845</v>
      </c>
      <c r="B10" s="3" t="s">
        <v>998</v>
      </c>
      <c r="C10" s="3" t="s">
        <v>1445</v>
      </c>
      <c r="D10" s="19" t="s">
        <v>685</v>
      </c>
      <c r="E10" s="6" t="s">
        <v>1898</v>
      </c>
      <c r="F10" s="9" t="s">
        <v>1423</v>
      </c>
      <c r="G10" s="3" t="s">
        <v>1445</v>
      </c>
      <c r="H10" s="9" t="s">
        <v>10</v>
      </c>
      <c r="I10" s="28" t="s">
        <v>1468</v>
      </c>
      <c r="J10" s="7" t="s">
        <v>429</v>
      </c>
      <c r="K10" s="3" t="s">
        <v>1445</v>
      </c>
      <c r="L10" s="9" t="s">
        <v>616</v>
      </c>
      <c r="M10" s="28" t="s">
        <v>1478</v>
      </c>
      <c r="N10" s="7" t="s">
        <v>1479</v>
      </c>
      <c r="O10" s="3" t="s">
        <v>1445</v>
      </c>
      <c r="P10" s="21" t="s">
        <v>2065</v>
      </c>
    </row>
    <row r="11" spans="1:16" ht="24.75">
      <c r="A11" s="30" t="s">
        <v>1845</v>
      </c>
      <c r="B11" s="3" t="s">
        <v>429</v>
      </c>
      <c r="D11" s="3" t="s">
        <v>1186</v>
      </c>
      <c r="E11" s="28" t="s">
        <v>322</v>
      </c>
      <c r="F11" s="7" t="s">
        <v>1719</v>
      </c>
      <c r="G11" s="7" t="s">
        <v>323</v>
      </c>
      <c r="H11" s="21" t="s">
        <v>326</v>
      </c>
      <c r="I11" s="42" t="s">
        <v>875</v>
      </c>
      <c r="J11" s="9" t="s">
        <v>1583</v>
      </c>
      <c r="K11" s="3" t="s">
        <v>1445</v>
      </c>
      <c r="L11" s="9" t="s">
        <v>8</v>
      </c>
      <c r="M11" s="1" t="s">
        <v>1147</v>
      </c>
      <c r="N11" s="2" t="s">
        <v>1345</v>
      </c>
      <c r="O11" s="3" t="s">
        <v>1445</v>
      </c>
      <c r="P11" s="2" t="s">
        <v>863</v>
      </c>
    </row>
    <row r="12" spans="1:16" ht="13.5">
      <c r="A12" s="6" t="s">
        <v>1845</v>
      </c>
      <c r="B12" s="9" t="s">
        <v>241</v>
      </c>
      <c r="C12" s="7" t="s">
        <v>1445</v>
      </c>
      <c r="D12" s="2" t="s">
        <v>5</v>
      </c>
      <c r="E12" s="1" t="s">
        <v>837</v>
      </c>
      <c r="F12" s="2" t="s">
        <v>925</v>
      </c>
      <c r="G12" s="3" t="s">
        <v>1445</v>
      </c>
      <c r="H12" s="2" t="s">
        <v>863</v>
      </c>
      <c r="I12" s="6" t="s">
        <v>742</v>
      </c>
      <c r="J12" s="9" t="s">
        <v>743</v>
      </c>
      <c r="K12" s="3" t="s">
        <v>1445</v>
      </c>
      <c r="L12" s="3" t="s">
        <v>1621</v>
      </c>
      <c r="M12" s="42" t="s">
        <v>883</v>
      </c>
      <c r="N12" s="9" t="s">
        <v>1290</v>
      </c>
      <c r="O12" s="3" t="s">
        <v>1445</v>
      </c>
      <c r="P12" s="21" t="s">
        <v>99</v>
      </c>
    </row>
    <row r="13" spans="1:16" ht="12">
      <c r="A13" s="28" t="s">
        <v>1845</v>
      </c>
      <c r="B13" s="9" t="s">
        <v>558</v>
      </c>
      <c r="C13" s="3" t="s">
        <v>1445</v>
      </c>
      <c r="D13" s="3" t="s">
        <v>2040</v>
      </c>
      <c r="E13" s="6" t="s">
        <v>728</v>
      </c>
      <c r="F13" s="9" t="s">
        <v>558</v>
      </c>
      <c r="G13" s="3" t="s">
        <v>1445</v>
      </c>
      <c r="H13" s="3" t="s">
        <v>1621</v>
      </c>
      <c r="I13" s="28" t="s">
        <v>517</v>
      </c>
      <c r="J13" s="7" t="s">
        <v>1082</v>
      </c>
      <c r="K13" s="7"/>
      <c r="L13" s="21" t="s">
        <v>1957</v>
      </c>
      <c r="M13" s="30" t="s">
        <v>585</v>
      </c>
      <c r="N13" s="3" t="s">
        <v>942</v>
      </c>
      <c r="O13" s="3" t="s">
        <v>1445</v>
      </c>
      <c r="P13" s="3" t="s">
        <v>1016</v>
      </c>
    </row>
    <row r="14" spans="1:16" s="2" customFormat="1" ht="24">
      <c r="A14" s="6" t="s">
        <v>593</v>
      </c>
      <c r="B14" s="9" t="s">
        <v>1293</v>
      </c>
      <c r="C14" s="3" t="s">
        <v>1445</v>
      </c>
      <c r="D14" s="3" t="s">
        <v>2039</v>
      </c>
      <c r="E14" s="28" t="s">
        <v>763</v>
      </c>
      <c r="F14" s="7" t="s">
        <v>924</v>
      </c>
      <c r="G14" s="7" t="s">
        <v>765</v>
      </c>
      <c r="H14" s="21" t="s">
        <v>764</v>
      </c>
      <c r="I14" s="1" t="s">
        <v>847</v>
      </c>
      <c r="J14" s="2" t="s">
        <v>917</v>
      </c>
      <c r="K14" s="3" t="s">
        <v>1445</v>
      </c>
      <c r="L14" s="19" t="s">
        <v>863</v>
      </c>
      <c r="M14" s="28" t="s">
        <v>1695</v>
      </c>
      <c r="N14" s="7" t="s">
        <v>429</v>
      </c>
      <c r="O14" s="7"/>
      <c r="P14" s="21" t="s">
        <v>993</v>
      </c>
    </row>
    <row r="15" spans="1:16" s="2" customFormat="1" ht="12">
      <c r="A15" s="28" t="s">
        <v>593</v>
      </c>
      <c r="B15" s="8" t="s">
        <v>238</v>
      </c>
      <c r="C15" s="7" t="s">
        <v>229</v>
      </c>
      <c r="D15" s="21" t="s">
        <v>227</v>
      </c>
      <c r="E15" s="1" t="s">
        <v>1656</v>
      </c>
      <c r="F15" s="2" t="s">
        <v>431</v>
      </c>
      <c r="G15" s="2" t="s">
        <v>1443</v>
      </c>
      <c r="H15" s="19" t="s">
        <v>863</v>
      </c>
      <c r="I15" s="6" t="s">
        <v>1532</v>
      </c>
      <c r="J15" s="9" t="s">
        <v>925</v>
      </c>
      <c r="K15" s="3" t="s">
        <v>1443</v>
      </c>
      <c r="L15" s="3" t="s">
        <v>1409</v>
      </c>
      <c r="M15" s="28" t="s">
        <v>1246</v>
      </c>
      <c r="N15" s="7" t="s">
        <v>243</v>
      </c>
      <c r="O15" s="7"/>
      <c r="P15" s="21" t="s">
        <v>993</v>
      </c>
    </row>
    <row r="16" spans="1:16" s="2" customFormat="1" ht="12">
      <c r="A16" s="6" t="s">
        <v>593</v>
      </c>
      <c r="B16" s="9" t="s">
        <v>444</v>
      </c>
      <c r="C16" s="2" t="s">
        <v>1838</v>
      </c>
      <c r="D16" s="3" t="s">
        <v>2039</v>
      </c>
      <c r="E16" s="1" t="s">
        <v>1658</v>
      </c>
      <c r="F16" s="2" t="s">
        <v>436</v>
      </c>
      <c r="G16" s="2" t="s">
        <v>387</v>
      </c>
      <c r="H16" s="19" t="s">
        <v>863</v>
      </c>
      <c r="I16" s="13" t="s">
        <v>1532</v>
      </c>
      <c r="J16" s="9" t="s">
        <v>925</v>
      </c>
      <c r="K16" s="3" t="s">
        <v>1443</v>
      </c>
      <c r="L16" s="3" t="s">
        <v>1410</v>
      </c>
      <c r="M16" s="6" t="s">
        <v>1560</v>
      </c>
      <c r="N16" s="9" t="s">
        <v>1290</v>
      </c>
      <c r="O16" s="3" t="s">
        <v>1445</v>
      </c>
      <c r="P16" s="7" t="s">
        <v>862</v>
      </c>
    </row>
    <row r="17" spans="1:16" ht="12">
      <c r="A17" s="6" t="s">
        <v>593</v>
      </c>
      <c r="B17" s="9" t="s">
        <v>1196</v>
      </c>
      <c r="C17" s="3" t="s">
        <v>1445</v>
      </c>
      <c r="D17" s="3" t="s">
        <v>319</v>
      </c>
      <c r="E17" s="1" t="s">
        <v>1658</v>
      </c>
      <c r="F17" s="2" t="s">
        <v>1702</v>
      </c>
      <c r="G17" s="2" t="s">
        <v>1443</v>
      </c>
      <c r="H17" s="19" t="s">
        <v>863</v>
      </c>
      <c r="I17" s="6" t="s">
        <v>1532</v>
      </c>
      <c r="J17" s="9" t="s">
        <v>1552</v>
      </c>
      <c r="K17" s="3" t="s">
        <v>1445</v>
      </c>
      <c r="L17" s="21" t="s">
        <v>1013</v>
      </c>
      <c r="M17" s="6" t="s">
        <v>1560</v>
      </c>
      <c r="N17" s="9" t="s">
        <v>917</v>
      </c>
      <c r="O17" s="3" t="s">
        <v>1445</v>
      </c>
      <c r="P17" s="7" t="s">
        <v>862</v>
      </c>
    </row>
    <row r="18" spans="1:16" s="2" customFormat="1" ht="24">
      <c r="A18" s="13" t="s">
        <v>1786</v>
      </c>
      <c r="B18" s="9" t="s">
        <v>1861</v>
      </c>
      <c r="C18" s="2" t="s">
        <v>1445</v>
      </c>
      <c r="D18" s="2" t="s">
        <v>804</v>
      </c>
      <c r="E18" s="6" t="s">
        <v>1202</v>
      </c>
      <c r="F18" s="9" t="s">
        <v>925</v>
      </c>
      <c r="G18" s="7" t="s">
        <v>1445</v>
      </c>
      <c r="H18" s="2" t="s">
        <v>5</v>
      </c>
      <c r="I18" s="6" t="s">
        <v>1532</v>
      </c>
      <c r="J18" s="9" t="s">
        <v>1552</v>
      </c>
      <c r="K18" s="3" t="s">
        <v>1445</v>
      </c>
      <c r="L18" s="21" t="s">
        <v>1013</v>
      </c>
      <c r="M18" s="6" t="s">
        <v>1560</v>
      </c>
      <c r="N18" s="9" t="s">
        <v>1196</v>
      </c>
      <c r="O18" s="3" t="s">
        <v>1445</v>
      </c>
      <c r="P18" s="7" t="s">
        <v>862</v>
      </c>
    </row>
    <row r="19" spans="1:16" s="2" customFormat="1" ht="24">
      <c r="A19" s="6" t="s">
        <v>1786</v>
      </c>
      <c r="B19" s="9" t="s">
        <v>1861</v>
      </c>
      <c r="C19" s="3" t="s">
        <v>1445</v>
      </c>
      <c r="D19" s="3" t="s">
        <v>2070</v>
      </c>
      <c r="E19" s="6" t="s">
        <v>1202</v>
      </c>
      <c r="F19" s="9" t="s">
        <v>1204</v>
      </c>
      <c r="G19" s="3" t="s">
        <v>1445</v>
      </c>
      <c r="H19" s="19" t="s">
        <v>1016</v>
      </c>
      <c r="I19" s="6" t="s">
        <v>1532</v>
      </c>
      <c r="J19" s="9" t="s">
        <v>1014</v>
      </c>
      <c r="K19" s="2" t="s">
        <v>1445</v>
      </c>
      <c r="L19" s="21" t="s">
        <v>1015</v>
      </c>
      <c r="M19" s="28" t="s">
        <v>933</v>
      </c>
      <c r="N19" s="7" t="s">
        <v>934</v>
      </c>
      <c r="O19" s="7" t="s">
        <v>1445</v>
      </c>
      <c r="P19" s="21" t="s">
        <v>1679</v>
      </c>
    </row>
    <row r="20" spans="1:16" s="2" customFormat="1" ht="24.75">
      <c r="A20" s="6" t="s">
        <v>1786</v>
      </c>
      <c r="B20" s="9" t="s">
        <v>1196</v>
      </c>
      <c r="C20" s="3" t="s">
        <v>1445</v>
      </c>
      <c r="D20" s="3" t="s">
        <v>319</v>
      </c>
      <c r="E20" s="6" t="s">
        <v>362</v>
      </c>
      <c r="F20" s="9" t="s">
        <v>1290</v>
      </c>
      <c r="G20" s="3" t="s">
        <v>1445</v>
      </c>
      <c r="H20" s="3" t="s">
        <v>1621</v>
      </c>
      <c r="I20" s="6" t="s">
        <v>1532</v>
      </c>
      <c r="J20" s="9" t="s">
        <v>1014</v>
      </c>
      <c r="K20" s="2" t="s">
        <v>1445</v>
      </c>
      <c r="L20" s="7" t="s">
        <v>805</v>
      </c>
      <c r="M20" s="42" t="s">
        <v>884</v>
      </c>
      <c r="N20" s="9" t="s">
        <v>1469</v>
      </c>
      <c r="O20" s="3" t="s">
        <v>1445</v>
      </c>
      <c r="P20" s="9" t="s">
        <v>8</v>
      </c>
    </row>
    <row r="21" spans="1:16" s="2" customFormat="1" ht="12">
      <c r="A21" s="6" t="s">
        <v>1786</v>
      </c>
      <c r="B21" s="9" t="s">
        <v>1787</v>
      </c>
      <c r="C21" s="3" t="s">
        <v>1445</v>
      </c>
      <c r="D21" s="3" t="s">
        <v>2038</v>
      </c>
      <c r="E21" s="6" t="s">
        <v>690</v>
      </c>
      <c r="F21" s="9"/>
      <c r="G21" s="3" t="s">
        <v>1445</v>
      </c>
      <c r="H21" s="3" t="s">
        <v>1621</v>
      </c>
      <c r="I21" s="6" t="s">
        <v>1532</v>
      </c>
      <c r="J21" s="9" t="s">
        <v>241</v>
      </c>
      <c r="K21" s="7" t="s">
        <v>274</v>
      </c>
      <c r="L21" s="7" t="s">
        <v>862</v>
      </c>
      <c r="M21" s="6" t="s">
        <v>884</v>
      </c>
      <c r="N21" s="9" t="s">
        <v>1196</v>
      </c>
      <c r="O21" s="3" t="s">
        <v>1445</v>
      </c>
      <c r="P21" s="3" t="s">
        <v>1621</v>
      </c>
    </row>
    <row r="22" spans="1:16" ht="24.75">
      <c r="A22" s="1" t="s">
        <v>1662</v>
      </c>
      <c r="B22" s="2" t="s">
        <v>1885</v>
      </c>
      <c r="C22" s="3" t="s">
        <v>1445</v>
      </c>
      <c r="D22" s="2" t="s">
        <v>863</v>
      </c>
      <c r="E22" s="42" t="s">
        <v>1620</v>
      </c>
      <c r="F22" s="9" t="s">
        <v>1723</v>
      </c>
      <c r="G22" s="3" t="s">
        <v>1445</v>
      </c>
      <c r="H22" s="21" t="s">
        <v>8</v>
      </c>
      <c r="I22" s="42" t="s">
        <v>1532</v>
      </c>
      <c r="J22" s="9" t="s">
        <v>942</v>
      </c>
      <c r="K22" s="3" t="s">
        <v>1445</v>
      </c>
      <c r="L22" s="9" t="s">
        <v>217</v>
      </c>
      <c r="M22" s="6" t="s">
        <v>1566</v>
      </c>
      <c r="N22" s="2" t="s">
        <v>1450</v>
      </c>
      <c r="O22" s="2" t="s">
        <v>1443</v>
      </c>
      <c r="P22" s="2" t="s">
        <v>1092</v>
      </c>
    </row>
    <row r="23" spans="1:16" s="2" customFormat="1" ht="24">
      <c r="A23" s="6" t="s">
        <v>351</v>
      </c>
      <c r="B23" s="9" t="s">
        <v>1290</v>
      </c>
      <c r="C23" s="3" t="s">
        <v>1445</v>
      </c>
      <c r="D23" s="3" t="s">
        <v>1621</v>
      </c>
      <c r="E23" s="6" t="s">
        <v>1571</v>
      </c>
      <c r="F23" s="9" t="s">
        <v>1293</v>
      </c>
      <c r="G23" s="3" t="s">
        <v>1445</v>
      </c>
      <c r="H23" s="3" t="s">
        <v>1742</v>
      </c>
      <c r="I23" s="6" t="s">
        <v>1532</v>
      </c>
      <c r="J23" s="9" t="s">
        <v>813</v>
      </c>
      <c r="K23" s="3" t="s">
        <v>1445</v>
      </c>
      <c r="L23" s="19" t="s">
        <v>1040</v>
      </c>
      <c r="M23" s="6" t="s">
        <v>1265</v>
      </c>
      <c r="N23" s="9" t="s">
        <v>2031</v>
      </c>
      <c r="O23" s="9" t="s">
        <v>387</v>
      </c>
      <c r="P23" s="2" t="s">
        <v>898</v>
      </c>
    </row>
    <row r="24" spans="1:16" s="2" customFormat="1" ht="12">
      <c r="A24" s="6" t="s">
        <v>83</v>
      </c>
      <c r="B24" s="9" t="s">
        <v>1290</v>
      </c>
      <c r="C24" s="3" t="s">
        <v>1445</v>
      </c>
      <c r="D24" s="9" t="s">
        <v>10</v>
      </c>
      <c r="E24" s="6" t="s">
        <v>1571</v>
      </c>
      <c r="F24" s="9" t="s">
        <v>1293</v>
      </c>
      <c r="G24" s="3" t="s">
        <v>1445</v>
      </c>
      <c r="H24" s="19" t="s">
        <v>397</v>
      </c>
      <c r="I24" s="6" t="s">
        <v>1532</v>
      </c>
      <c r="J24" s="9" t="s">
        <v>1498</v>
      </c>
      <c r="K24" s="3" t="s">
        <v>1443</v>
      </c>
      <c r="L24" s="3" t="s">
        <v>632</v>
      </c>
      <c r="M24" s="6" t="s">
        <v>1265</v>
      </c>
      <c r="N24" s="9" t="s">
        <v>2031</v>
      </c>
      <c r="O24" s="2" t="s">
        <v>1445</v>
      </c>
      <c r="P24" s="2" t="s">
        <v>153</v>
      </c>
    </row>
    <row r="25" spans="1:16" s="2" customFormat="1" ht="24">
      <c r="A25" s="6" t="s">
        <v>83</v>
      </c>
      <c r="B25" s="9" t="s">
        <v>944</v>
      </c>
      <c r="C25" s="2" t="s">
        <v>387</v>
      </c>
      <c r="D25" s="2" t="s">
        <v>798</v>
      </c>
      <c r="E25" s="6" t="s">
        <v>681</v>
      </c>
      <c r="F25" s="9" t="s">
        <v>917</v>
      </c>
      <c r="G25" s="3" t="s">
        <v>1445</v>
      </c>
      <c r="H25" s="21" t="s">
        <v>10</v>
      </c>
      <c r="I25" s="6" t="s">
        <v>1532</v>
      </c>
      <c r="J25" s="9" t="s">
        <v>1290</v>
      </c>
      <c r="K25" s="2" t="s">
        <v>1445</v>
      </c>
      <c r="L25" s="7" t="s">
        <v>1590</v>
      </c>
      <c r="M25" s="30" t="s">
        <v>1265</v>
      </c>
      <c r="N25" s="2" t="s">
        <v>444</v>
      </c>
      <c r="O25" s="2" t="s">
        <v>1458</v>
      </c>
      <c r="P25" s="19" t="s">
        <v>863</v>
      </c>
    </row>
    <row r="26" spans="1:16" ht="24">
      <c r="A26" s="1" t="s">
        <v>83</v>
      </c>
      <c r="B26" s="2" t="s">
        <v>944</v>
      </c>
      <c r="C26" s="2" t="s">
        <v>1445</v>
      </c>
      <c r="D26" s="2" t="s">
        <v>400</v>
      </c>
      <c r="E26" s="6" t="s">
        <v>1572</v>
      </c>
      <c r="F26" s="9" t="s">
        <v>1581</v>
      </c>
      <c r="G26" s="3" t="s">
        <v>1445</v>
      </c>
      <c r="H26" s="3" t="s">
        <v>2039</v>
      </c>
      <c r="I26" s="6" t="s">
        <v>1532</v>
      </c>
      <c r="J26" s="9" t="s">
        <v>1290</v>
      </c>
      <c r="K26" s="3" t="s">
        <v>1445</v>
      </c>
      <c r="L26" s="7" t="s">
        <v>1590</v>
      </c>
      <c r="M26" s="6" t="s">
        <v>1655</v>
      </c>
      <c r="N26" s="9" t="s">
        <v>1290</v>
      </c>
      <c r="O26" s="3" t="s">
        <v>1445</v>
      </c>
      <c r="P26" s="19" t="s">
        <v>1621</v>
      </c>
    </row>
    <row r="27" spans="1:16" s="2" customFormat="1" ht="24.75">
      <c r="A27" s="6" t="s">
        <v>83</v>
      </c>
      <c r="B27" s="9" t="s">
        <v>1196</v>
      </c>
      <c r="C27" s="3" t="s">
        <v>1445</v>
      </c>
      <c r="D27" s="3" t="s">
        <v>2038</v>
      </c>
      <c r="E27" s="42" t="s">
        <v>1728</v>
      </c>
      <c r="F27" s="9" t="s">
        <v>1290</v>
      </c>
      <c r="G27" s="3" t="s">
        <v>1445</v>
      </c>
      <c r="H27" s="3" t="s">
        <v>1156</v>
      </c>
      <c r="I27" s="6" t="s">
        <v>1532</v>
      </c>
      <c r="J27" s="9" t="s">
        <v>1828</v>
      </c>
      <c r="K27" s="9" t="s">
        <v>1443</v>
      </c>
      <c r="L27" s="21" t="s">
        <v>8</v>
      </c>
      <c r="M27" s="1" t="s">
        <v>1146</v>
      </c>
      <c r="N27" s="2" t="s">
        <v>924</v>
      </c>
      <c r="O27" s="3" t="s">
        <v>1445</v>
      </c>
      <c r="P27" s="2" t="s">
        <v>863</v>
      </c>
    </row>
    <row r="28" spans="1:16" ht="24">
      <c r="A28" s="13" t="s">
        <v>1332</v>
      </c>
      <c r="B28" s="2" t="s">
        <v>1290</v>
      </c>
      <c r="C28" s="2" t="s">
        <v>1445</v>
      </c>
      <c r="D28" s="19" t="s">
        <v>32</v>
      </c>
      <c r="E28" s="28" t="s">
        <v>1728</v>
      </c>
      <c r="F28" s="7" t="s">
        <v>1290</v>
      </c>
      <c r="G28" s="3" t="s">
        <v>1445</v>
      </c>
      <c r="H28" s="3" t="s">
        <v>1028</v>
      </c>
      <c r="I28" s="6" t="s">
        <v>1376</v>
      </c>
      <c r="J28" s="9" t="s">
        <v>251</v>
      </c>
      <c r="K28" s="3" t="s">
        <v>1445</v>
      </c>
      <c r="L28" s="3" t="s">
        <v>1625</v>
      </c>
      <c r="M28" s="6" t="s">
        <v>754</v>
      </c>
      <c r="N28" s="9" t="s">
        <v>1767</v>
      </c>
      <c r="O28" s="3" t="s">
        <v>1445</v>
      </c>
      <c r="P28" s="19" t="s">
        <v>1621</v>
      </c>
    </row>
    <row r="29" spans="1:16" s="2" customFormat="1" ht="24">
      <c r="A29" s="6" t="s">
        <v>1826</v>
      </c>
      <c r="B29" s="9" t="s">
        <v>669</v>
      </c>
      <c r="C29" s="3" t="s">
        <v>1445</v>
      </c>
      <c r="D29" s="9" t="s">
        <v>868</v>
      </c>
      <c r="E29" s="1" t="s">
        <v>1728</v>
      </c>
      <c r="F29" s="2" t="s">
        <v>1290</v>
      </c>
      <c r="G29" s="2" t="s">
        <v>1445</v>
      </c>
      <c r="H29" s="3" t="s">
        <v>1156</v>
      </c>
      <c r="I29" s="6" t="s">
        <v>1376</v>
      </c>
      <c r="J29" s="9" t="s">
        <v>251</v>
      </c>
      <c r="K29" s="2" t="s">
        <v>1445</v>
      </c>
      <c r="L29" s="19" t="s">
        <v>51</v>
      </c>
      <c r="M29" s="6" t="s">
        <v>1823</v>
      </c>
      <c r="N29" s="9" t="s">
        <v>1450</v>
      </c>
      <c r="O29" s="9" t="s">
        <v>1443</v>
      </c>
      <c r="P29" s="2" t="s">
        <v>1092</v>
      </c>
    </row>
    <row r="30" spans="1:16" s="2" customFormat="1" ht="24">
      <c r="A30" s="6" t="s">
        <v>1570</v>
      </c>
      <c r="B30" s="9" t="s">
        <v>1196</v>
      </c>
      <c r="C30" s="3" t="s">
        <v>1445</v>
      </c>
      <c r="D30" s="9" t="s">
        <v>1747</v>
      </c>
      <c r="E30" s="28" t="s">
        <v>1728</v>
      </c>
      <c r="F30" s="7" t="s">
        <v>243</v>
      </c>
      <c r="G30" s="7" t="s">
        <v>279</v>
      </c>
      <c r="H30" s="21" t="s">
        <v>374</v>
      </c>
      <c r="I30" s="1" t="s">
        <v>1363</v>
      </c>
      <c r="J30" s="2" t="s">
        <v>251</v>
      </c>
      <c r="K30" s="3" t="s">
        <v>1445</v>
      </c>
      <c r="L30" s="19" t="s">
        <v>948</v>
      </c>
      <c r="M30" s="6" t="s">
        <v>1431</v>
      </c>
      <c r="N30" s="9" t="s">
        <v>1290</v>
      </c>
      <c r="O30" s="2" t="s">
        <v>387</v>
      </c>
      <c r="P30" s="3" t="s">
        <v>1594</v>
      </c>
    </row>
    <row r="31" spans="1:16" s="2" customFormat="1" ht="13.5">
      <c r="A31" s="6" t="s">
        <v>1570</v>
      </c>
      <c r="B31" s="9" t="s">
        <v>1196</v>
      </c>
      <c r="C31" s="3" t="s">
        <v>1445</v>
      </c>
      <c r="D31" s="9" t="s">
        <v>1747</v>
      </c>
      <c r="E31" s="1" t="s">
        <v>694</v>
      </c>
      <c r="F31" s="2" t="s">
        <v>431</v>
      </c>
      <c r="G31" s="3" t="s">
        <v>1445</v>
      </c>
      <c r="H31" s="2" t="s">
        <v>863</v>
      </c>
      <c r="I31" s="1" t="s">
        <v>1363</v>
      </c>
      <c r="J31" s="2" t="s">
        <v>1364</v>
      </c>
      <c r="K31" s="3" t="s">
        <v>1445</v>
      </c>
      <c r="L31" s="19" t="s">
        <v>948</v>
      </c>
      <c r="M31" s="42" t="s">
        <v>882</v>
      </c>
      <c r="N31" s="9" t="s">
        <v>1480</v>
      </c>
      <c r="O31" s="3" t="s">
        <v>1445</v>
      </c>
      <c r="P31" s="21" t="s">
        <v>8</v>
      </c>
    </row>
    <row r="32" spans="1:16" s="2" customFormat="1" ht="12">
      <c r="A32" s="6" t="s">
        <v>667</v>
      </c>
      <c r="B32" s="9" t="s">
        <v>1469</v>
      </c>
      <c r="C32" s="3" t="s">
        <v>1445</v>
      </c>
      <c r="D32" s="21" t="s">
        <v>10</v>
      </c>
      <c r="E32" s="1" t="s">
        <v>838</v>
      </c>
      <c r="F32" s="2" t="s">
        <v>431</v>
      </c>
      <c r="G32" s="3" t="s">
        <v>1445</v>
      </c>
      <c r="H32" s="2" t="s">
        <v>863</v>
      </c>
      <c r="I32" s="1" t="s">
        <v>1363</v>
      </c>
      <c r="J32" s="2" t="s">
        <v>1196</v>
      </c>
      <c r="K32" s="3" t="s">
        <v>1445</v>
      </c>
      <c r="L32" s="3" t="s">
        <v>948</v>
      </c>
      <c r="M32" s="6" t="s">
        <v>1859</v>
      </c>
      <c r="N32" s="9" t="s">
        <v>1064</v>
      </c>
      <c r="O32" s="3" t="s">
        <v>1445</v>
      </c>
      <c r="P32" s="21" t="s">
        <v>10</v>
      </c>
    </row>
    <row r="33" spans="1:16" s="2" customFormat="1" ht="24">
      <c r="A33" s="6" t="s">
        <v>665</v>
      </c>
      <c r="B33" s="9" t="s">
        <v>669</v>
      </c>
      <c r="C33" s="3" t="s">
        <v>1445</v>
      </c>
      <c r="D33" s="9" t="s">
        <v>868</v>
      </c>
      <c r="E33" s="6" t="s">
        <v>733</v>
      </c>
      <c r="F33" s="9" t="s">
        <v>431</v>
      </c>
      <c r="G33" s="3" t="s">
        <v>1445</v>
      </c>
      <c r="H33" s="3" t="s">
        <v>1621</v>
      </c>
      <c r="I33" s="28" t="s">
        <v>1446</v>
      </c>
      <c r="J33" s="7" t="s">
        <v>1450</v>
      </c>
      <c r="K33" s="3" t="s">
        <v>1458</v>
      </c>
      <c r="L33" s="9" t="s">
        <v>616</v>
      </c>
      <c r="M33" s="6" t="s">
        <v>1859</v>
      </c>
      <c r="N33" s="9" t="s">
        <v>1196</v>
      </c>
      <c r="O33" s="2" t="s">
        <v>1445</v>
      </c>
      <c r="P33" s="19" t="s">
        <v>632</v>
      </c>
    </row>
    <row r="34" spans="1:16" s="2" customFormat="1" ht="12">
      <c r="A34" s="6" t="s">
        <v>666</v>
      </c>
      <c r="B34" s="9" t="s">
        <v>432</v>
      </c>
      <c r="C34" s="3" t="s">
        <v>1445</v>
      </c>
      <c r="D34" s="9" t="s">
        <v>10</v>
      </c>
      <c r="E34" s="28" t="s">
        <v>1183</v>
      </c>
      <c r="F34" s="7" t="s">
        <v>1290</v>
      </c>
      <c r="G34" s="7"/>
      <c r="H34" s="7" t="s">
        <v>1186</v>
      </c>
      <c r="I34" s="28" t="s">
        <v>1446</v>
      </c>
      <c r="J34" s="7" t="s">
        <v>1469</v>
      </c>
      <c r="K34" s="3" t="s">
        <v>1445</v>
      </c>
      <c r="L34" s="9" t="s">
        <v>616</v>
      </c>
      <c r="M34" s="28" t="s">
        <v>1247</v>
      </c>
      <c r="N34" s="7" t="s">
        <v>1290</v>
      </c>
      <c r="O34" s="7"/>
      <c r="P34" s="21" t="s">
        <v>987</v>
      </c>
    </row>
    <row r="35" spans="1:16" s="2" customFormat="1" ht="24">
      <c r="A35" s="6" t="s">
        <v>1827</v>
      </c>
      <c r="B35" s="9" t="s">
        <v>1290</v>
      </c>
      <c r="C35" s="3" t="s">
        <v>1445</v>
      </c>
      <c r="D35" s="9" t="s">
        <v>8</v>
      </c>
      <c r="E35" s="28" t="s">
        <v>1853</v>
      </c>
      <c r="F35" s="7" t="s">
        <v>942</v>
      </c>
      <c r="G35" s="8"/>
      <c r="H35" s="21" t="s">
        <v>1537</v>
      </c>
      <c r="I35" s="28" t="s">
        <v>1446</v>
      </c>
      <c r="J35" s="7" t="s">
        <v>1290</v>
      </c>
      <c r="K35" s="3" t="s">
        <v>1445</v>
      </c>
      <c r="L35" s="9" t="s">
        <v>616</v>
      </c>
      <c r="M35" s="28" t="s">
        <v>558</v>
      </c>
      <c r="N35" s="7" t="s">
        <v>917</v>
      </c>
      <c r="O35" s="7" t="s">
        <v>1445</v>
      </c>
      <c r="P35" s="7"/>
    </row>
    <row r="36" spans="1:16" ht="24">
      <c r="A36" s="28" t="s">
        <v>1893</v>
      </c>
      <c r="B36" s="7" t="s">
        <v>243</v>
      </c>
      <c r="C36" s="7"/>
      <c r="D36" s="21" t="s">
        <v>988</v>
      </c>
      <c r="E36" s="30" t="s">
        <v>1853</v>
      </c>
      <c r="F36" s="3" t="s">
        <v>916</v>
      </c>
      <c r="G36" s="3" t="s">
        <v>1445</v>
      </c>
      <c r="H36" s="3" t="s">
        <v>2040</v>
      </c>
      <c r="I36" s="6" t="s">
        <v>1446</v>
      </c>
      <c r="J36" s="9" t="s">
        <v>431</v>
      </c>
      <c r="K36" s="2" t="s">
        <v>1445</v>
      </c>
      <c r="L36" s="3" t="s">
        <v>632</v>
      </c>
      <c r="M36" s="30" t="s">
        <v>499</v>
      </c>
      <c r="N36" s="3" t="s">
        <v>924</v>
      </c>
      <c r="O36" s="3" t="s">
        <v>1445</v>
      </c>
      <c r="P36" s="3" t="s">
        <v>948</v>
      </c>
    </row>
    <row r="37" spans="1:16" ht="12">
      <c r="A37" s="6" t="s">
        <v>1893</v>
      </c>
      <c r="B37" s="9" t="s">
        <v>1196</v>
      </c>
      <c r="C37" s="3" t="s">
        <v>1445</v>
      </c>
      <c r="D37" s="3" t="s">
        <v>2041</v>
      </c>
      <c r="E37" s="28" t="s">
        <v>1853</v>
      </c>
      <c r="F37" s="7" t="s">
        <v>1083</v>
      </c>
      <c r="G37" s="7"/>
      <c r="H37" s="21" t="s">
        <v>982</v>
      </c>
      <c r="I37" s="6" t="s">
        <v>1446</v>
      </c>
      <c r="J37" s="9" t="s">
        <v>1196</v>
      </c>
      <c r="K37" s="3" t="s">
        <v>1445</v>
      </c>
      <c r="L37" s="3" t="s">
        <v>492</v>
      </c>
      <c r="M37" s="6" t="s">
        <v>559</v>
      </c>
      <c r="N37" s="9" t="s">
        <v>924</v>
      </c>
      <c r="O37" s="3" t="s">
        <v>1443</v>
      </c>
      <c r="P37" s="19" t="s">
        <v>948</v>
      </c>
    </row>
    <row r="38" spans="1:16" s="2" customFormat="1" ht="12">
      <c r="A38" s="6" t="s">
        <v>1648</v>
      </c>
      <c r="B38" s="9" t="s">
        <v>924</v>
      </c>
      <c r="C38" s="2" t="s">
        <v>387</v>
      </c>
      <c r="D38" s="3" t="s">
        <v>865</v>
      </c>
      <c r="E38" s="6" t="s">
        <v>145</v>
      </c>
      <c r="F38" s="9" t="s">
        <v>1196</v>
      </c>
      <c r="G38" s="3" t="s">
        <v>1445</v>
      </c>
      <c r="H38" s="2" t="s">
        <v>1091</v>
      </c>
      <c r="I38" s="6" t="s">
        <v>1446</v>
      </c>
      <c r="J38" s="9" t="s">
        <v>1196</v>
      </c>
      <c r="K38" s="3" t="s">
        <v>1445</v>
      </c>
      <c r="L38" s="3" t="s">
        <v>1238</v>
      </c>
      <c r="M38" s="6" t="s">
        <v>559</v>
      </c>
      <c r="N38" s="9" t="s">
        <v>942</v>
      </c>
      <c r="O38" s="7" t="s">
        <v>94</v>
      </c>
      <c r="P38" s="21" t="s">
        <v>10</v>
      </c>
    </row>
    <row r="39" spans="1:16" ht="12">
      <c r="A39" s="6" t="s">
        <v>1648</v>
      </c>
      <c r="B39" s="9" t="s">
        <v>924</v>
      </c>
      <c r="C39" s="3" t="s">
        <v>1445</v>
      </c>
      <c r="D39" s="3" t="s">
        <v>865</v>
      </c>
      <c r="E39" s="6" t="s">
        <v>145</v>
      </c>
      <c r="F39" s="9" t="s">
        <v>1196</v>
      </c>
      <c r="G39" s="3" t="s">
        <v>1445</v>
      </c>
      <c r="H39" s="2" t="s">
        <v>1031</v>
      </c>
      <c r="I39" s="28" t="s">
        <v>1446</v>
      </c>
      <c r="J39" s="7" t="s">
        <v>1447</v>
      </c>
      <c r="K39" s="3" t="s">
        <v>1457</v>
      </c>
      <c r="L39" s="9" t="s">
        <v>616</v>
      </c>
      <c r="M39" s="6" t="s">
        <v>1914</v>
      </c>
      <c r="N39" s="9" t="s">
        <v>251</v>
      </c>
      <c r="O39" s="9" t="s">
        <v>387</v>
      </c>
      <c r="P39" s="9" t="s">
        <v>1593</v>
      </c>
    </row>
    <row r="40" spans="1:16" s="2" customFormat="1" ht="24.75">
      <c r="A40" s="6" t="s">
        <v>1648</v>
      </c>
      <c r="B40" s="9" t="s">
        <v>1290</v>
      </c>
      <c r="C40" s="3" t="s">
        <v>1445</v>
      </c>
      <c r="D40" s="9" t="s">
        <v>866</v>
      </c>
      <c r="E40" s="42" t="s">
        <v>870</v>
      </c>
      <c r="F40" s="9" t="s">
        <v>942</v>
      </c>
      <c r="G40" s="3" t="s">
        <v>1445</v>
      </c>
      <c r="H40" s="9" t="s">
        <v>8</v>
      </c>
      <c r="I40" s="1" t="s">
        <v>1716</v>
      </c>
      <c r="J40" s="2" t="s">
        <v>310</v>
      </c>
      <c r="K40" s="3" t="s">
        <v>1445</v>
      </c>
      <c r="L40" s="19" t="s">
        <v>1628</v>
      </c>
      <c r="M40" s="6" t="s">
        <v>1914</v>
      </c>
      <c r="N40" s="9" t="s">
        <v>251</v>
      </c>
      <c r="O40" s="7" t="s">
        <v>1443</v>
      </c>
      <c r="P40" s="7" t="s">
        <v>1035</v>
      </c>
    </row>
    <row r="41" spans="1:16" s="2" customFormat="1" ht="24">
      <c r="A41" s="6" t="s">
        <v>1648</v>
      </c>
      <c r="B41" s="9" t="s">
        <v>1290</v>
      </c>
      <c r="C41" s="3" t="s">
        <v>1445</v>
      </c>
      <c r="D41" s="9" t="s">
        <v>866</v>
      </c>
      <c r="E41" s="6" t="s">
        <v>870</v>
      </c>
      <c r="F41" s="9" t="s">
        <v>1290</v>
      </c>
      <c r="G41" s="3" t="s">
        <v>1445</v>
      </c>
      <c r="H41" s="3" t="s">
        <v>1621</v>
      </c>
      <c r="I41" s="1" t="s">
        <v>1716</v>
      </c>
      <c r="J41" s="2" t="s">
        <v>310</v>
      </c>
      <c r="K41" s="2" t="s">
        <v>1445</v>
      </c>
      <c r="L41" s="2" t="s">
        <v>1591</v>
      </c>
      <c r="M41" s="30" t="s">
        <v>1914</v>
      </c>
      <c r="N41" s="3" t="s">
        <v>924</v>
      </c>
      <c r="O41" s="3" t="s">
        <v>387</v>
      </c>
      <c r="P41" s="19" t="s">
        <v>40</v>
      </c>
    </row>
    <row r="42" spans="1:16" ht="24.75">
      <c r="A42" s="1" t="s">
        <v>1648</v>
      </c>
      <c r="B42" s="2" t="s">
        <v>1290</v>
      </c>
      <c r="C42" s="2" t="s">
        <v>1445</v>
      </c>
      <c r="D42" s="9" t="s">
        <v>866</v>
      </c>
      <c r="E42" s="6" t="s">
        <v>1573</v>
      </c>
      <c r="F42" s="9" t="s">
        <v>1290</v>
      </c>
      <c r="G42" s="3" t="s">
        <v>1445</v>
      </c>
      <c r="H42" s="3" t="s">
        <v>2039</v>
      </c>
      <c r="I42" s="42" t="s">
        <v>1716</v>
      </c>
      <c r="J42" s="9" t="s">
        <v>1290</v>
      </c>
      <c r="K42" s="3" t="s">
        <v>1445</v>
      </c>
      <c r="L42" s="21" t="s">
        <v>8</v>
      </c>
      <c r="M42" s="6" t="s">
        <v>1914</v>
      </c>
      <c r="N42" s="9" t="s">
        <v>924</v>
      </c>
      <c r="O42" s="2" t="s">
        <v>1445</v>
      </c>
      <c r="P42" s="3" t="s">
        <v>954</v>
      </c>
    </row>
    <row r="43" spans="1:16" ht="24">
      <c r="A43" s="1" t="s">
        <v>1648</v>
      </c>
      <c r="B43" s="2" t="s">
        <v>1196</v>
      </c>
      <c r="C43" s="2" t="s">
        <v>1445</v>
      </c>
      <c r="D43" s="2" t="s">
        <v>2015</v>
      </c>
      <c r="E43" s="28" t="s">
        <v>469</v>
      </c>
      <c r="F43" s="7" t="s">
        <v>1196</v>
      </c>
      <c r="G43" s="7"/>
      <c r="H43" s="21" t="s">
        <v>987</v>
      </c>
      <c r="I43" s="30" t="s">
        <v>1716</v>
      </c>
      <c r="J43" s="3" t="s">
        <v>1976</v>
      </c>
      <c r="K43" s="2" t="s">
        <v>1445</v>
      </c>
      <c r="L43" s="19" t="s">
        <v>2040</v>
      </c>
      <c r="M43" s="30" t="s">
        <v>1914</v>
      </c>
      <c r="N43" s="3" t="s">
        <v>916</v>
      </c>
      <c r="O43" s="3" t="s">
        <v>1445</v>
      </c>
      <c r="P43" s="3" t="s">
        <v>1592</v>
      </c>
    </row>
    <row r="44" spans="1:16" ht="36">
      <c r="A44" s="6" t="s">
        <v>1220</v>
      </c>
      <c r="B44" s="9" t="s">
        <v>1222</v>
      </c>
      <c r="C44" s="3" t="s">
        <v>1445</v>
      </c>
      <c r="D44" s="7" t="s">
        <v>862</v>
      </c>
      <c r="E44" s="28" t="s">
        <v>470</v>
      </c>
      <c r="F44" s="7" t="s">
        <v>473</v>
      </c>
      <c r="G44" s="7"/>
      <c r="H44" s="21" t="s">
        <v>1950</v>
      </c>
      <c r="I44" s="6" t="s">
        <v>1716</v>
      </c>
      <c r="J44" s="9" t="s">
        <v>1196</v>
      </c>
      <c r="K44" s="9" t="s">
        <v>387</v>
      </c>
      <c r="L44" s="2" t="s">
        <v>802</v>
      </c>
      <c r="M44" s="30" t="s">
        <v>1914</v>
      </c>
      <c r="N44" s="3" t="s">
        <v>916</v>
      </c>
      <c r="O44" s="3" t="s">
        <v>1445</v>
      </c>
      <c r="P44" s="3" t="s">
        <v>636</v>
      </c>
    </row>
    <row r="45" spans="1:16" s="2" customFormat="1" ht="36">
      <c r="A45" s="6" t="s">
        <v>1871</v>
      </c>
      <c r="B45" s="9" t="s">
        <v>281</v>
      </c>
      <c r="C45" s="2" t="s">
        <v>387</v>
      </c>
      <c r="D45" s="2" t="s">
        <v>796</v>
      </c>
      <c r="E45" s="28" t="s">
        <v>1184</v>
      </c>
      <c r="F45" s="7" t="s">
        <v>1145</v>
      </c>
      <c r="G45" s="7"/>
      <c r="H45" s="21" t="s">
        <v>1186</v>
      </c>
      <c r="I45" s="28" t="s">
        <v>1716</v>
      </c>
      <c r="J45" s="9" t="s">
        <v>1196</v>
      </c>
      <c r="K45" s="3" t="s">
        <v>1838</v>
      </c>
      <c r="L45" s="2" t="s">
        <v>33</v>
      </c>
      <c r="M45" s="1" t="s">
        <v>1914</v>
      </c>
      <c r="N45" s="2" t="s">
        <v>1196</v>
      </c>
      <c r="O45" s="3" t="s">
        <v>1445</v>
      </c>
      <c r="P45" s="2" t="s">
        <v>863</v>
      </c>
    </row>
    <row r="46" spans="1:16" ht="36">
      <c r="A46" s="6" t="s">
        <v>1871</v>
      </c>
      <c r="B46" s="9" t="s">
        <v>281</v>
      </c>
      <c r="C46" s="3" t="s">
        <v>1445</v>
      </c>
      <c r="D46" s="2" t="s">
        <v>41</v>
      </c>
      <c r="E46" s="28" t="s">
        <v>601</v>
      </c>
      <c r="F46" s="8" t="s">
        <v>897</v>
      </c>
      <c r="G46" s="8" t="s">
        <v>94</v>
      </c>
      <c r="H46" s="8"/>
      <c r="I46" s="6" t="s">
        <v>1716</v>
      </c>
      <c r="J46" s="9" t="s">
        <v>1196</v>
      </c>
      <c r="K46" s="2" t="s">
        <v>212</v>
      </c>
      <c r="L46" s="2" t="s">
        <v>802</v>
      </c>
      <c r="M46" s="1" t="s">
        <v>693</v>
      </c>
      <c r="N46" s="2" t="s">
        <v>112</v>
      </c>
      <c r="O46" s="3" t="s">
        <v>1445</v>
      </c>
      <c r="P46" s="19" t="s">
        <v>863</v>
      </c>
    </row>
    <row r="47" spans="1:16" s="2" customFormat="1" ht="36">
      <c r="A47" s="6" t="s">
        <v>1844</v>
      </c>
      <c r="B47" s="9" t="s">
        <v>924</v>
      </c>
      <c r="C47" s="3" t="s">
        <v>1445</v>
      </c>
      <c r="D47" s="9" t="s">
        <v>10</v>
      </c>
      <c r="E47" s="28" t="s">
        <v>471</v>
      </c>
      <c r="F47" s="7" t="s">
        <v>942</v>
      </c>
      <c r="G47" s="7"/>
      <c r="H47" s="21" t="s">
        <v>989</v>
      </c>
      <c r="I47" s="6" t="s">
        <v>1716</v>
      </c>
      <c r="J47" s="9" t="s">
        <v>1196</v>
      </c>
      <c r="K47" s="9" t="s">
        <v>1443</v>
      </c>
      <c r="L47" s="2" t="s">
        <v>802</v>
      </c>
      <c r="M47" s="6" t="s">
        <v>759</v>
      </c>
      <c r="N47" s="9" t="s">
        <v>1469</v>
      </c>
      <c r="O47" s="3" t="s">
        <v>1445</v>
      </c>
      <c r="P47" s="3" t="s">
        <v>1621</v>
      </c>
    </row>
    <row r="48" spans="1:16" ht="24">
      <c r="A48" s="1" t="s">
        <v>1844</v>
      </c>
      <c r="B48" s="2" t="s">
        <v>1670</v>
      </c>
      <c r="C48" s="3" t="s">
        <v>1445</v>
      </c>
      <c r="D48" s="2" t="s">
        <v>863</v>
      </c>
      <c r="E48" s="28" t="s">
        <v>472</v>
      </c>
      <c r="F48" s="7" t="s">
        <v>942</v>
      </c>
      <c r="G48" s="7"/>
      <c r="H48" s="21" t="s">
        <v>1951</v>
      </c>
      <c r="I48" s="30" t="s">
        <v>1207</v>
      </c>
      <c r="J48" s="3" t="s">
        <v>942</v>
      </c>
      <c r="K48" s="3" t="s">
        <v>1445</v>
      </c>
      <c r="L48" s="3" t="s">
        <v>1016</v>
      </c>
      <c r="M48" s="28" t="s">
        <v>1769</v>
      </c>
      <c r="N48" s="7" t="s">
        <v>1923</v>
      </c>
      <c r="O48" s="7"/>
      <c r="P48" s="21" t="s">
        <v>978</v>
      </c>
    </row>
    <row r="49" spans="1:16" ht="12">
      <c r="A49" s="28" t="s">
        <v>1844</v>
      </c>
      <c r="B49" s="9" t="s">
        <v>1042</v>
      </c>
      <c r="C49" s="3" t="s">
        <v>1445</v>
      </c>
      <c r="D49" s="19" t="s">
        <v>2040</v>
      </c>
      <c r="E49" s="6" t="s">
        <v>1065</v>
      </c>
      <c r="F49" s="9" t="s">
        <v>942</v>
      </c>
      <c r="G49" s="3" t="s">
        <v>1445</v>
      </c>
      <c r="H49" s="21" t="s">
        <v>10</v>
      </c>
      <c r="I49" s="1" t="s">
        <v>848</v>
      </c>
      <c r="J49" s="2" t="s">
        <v>1290</v>
      </c>
      <c r="K49" s="3" t="s">
        <v>1445</v>
      </c>
      <c r="L49" s="2" t="s">
        <v>863</v>
      </c>
      <c r="M49" s="6" t="s">
        <v>1769</v>
      </c>
      <c r="N49" s="9" t="s">
        <v>1779</v>
      </c>
      <c r="O49" s="3" t="s">
        <v>1445</v>
      </c>
      <c r="P49" s="19" t="s">
        <v>10</v>
      </c>
    </row>
    <row r="50" spans="1:16" s="2" customFormat="1" ht="24">
      <c r="A50" s="28" t="s">
        <v>594</v>
      </c>
      <c r="B50" s="8" t="s">
        <v>244</v>
      </c>
      <c r="C50" s="8" t="s">
        <v>1445</v>
      </c>
      <c r="D50" s="40" t="s">
        <v>976</v>
      </c>
      <c r="E50" s="6" t="s">
        <v>1227</v>
      </c>
      <c r="F50" s="9" t="s">
        <v>942</v>
      </c>
      <c r="G50" s="3" t="s">
        <v>1445</v>
      </c>
      <c r="H50" s="7" t="s">
        <v>862</v>
      </c>
      <c r="I50" s="28" t="s">
        <v>1338</v>
      </c>
      <c r="J50" s="7" t="s">
        <v>1290</v>
      </c>
      <c r="K50" s="7" t="s">
        <v>445</v>
      </c>
      <c r="L50" s="21"/>
      <c r="M50" s="1" t="s">
        <v>17</v>
      </c>
      <c r="N50" s="2" t="s">
        <v>241</v>
      </c>
      <c r="O50" s="3" t="s">
        <v>1445</v>
      </c>
      <c r="P50" s="2" t="s">
        <v>863</v>
      </c>
    </row>
    <row r="51" spans="1:16" s="2" customFormat="1" ht="13.5">
      <c r="A51" s="6" t="s">
        <v>299</v>
      </c>
      <c r="B51" s="9" t="s">
        <v>1290</v>
      </c>
      <c r="C51" s="3" t="s">
        <v>1445</v>
      </c>
      <c r="D51" s="9" t="s">
        <v>10</v>
      </c>
      <c r="E51" s="28" t="s">
        <v>280</v>
      </c>
      <c r="F51" s="7" t="s">
        <v>1450</v>
      </c>
      <c r="G51" s="3" t="s">
        <v>1445</v>
      </c>
      <c r="H51" s="19" t="s">
        <v>38</v>
      </c>
      <c r="I51" s="42" t="s">
        <v>879</v>
      </c>
      <c r="J51" s="9" t="s">
        <v>1290</v>
      </c>
      <c r="K51" s="3" t="s">
        <v>1445</v>
      </c>
      <c r="L51" s="9" t="s">
        <v>8</v>
      </c>
      <c r="M51" s="6" t="s">
        <v>1562</v>
      </c>
      <c r="N51" s="9" t="s">
        <v>431</v>
      </c>
      <c r="O51" s="2" t="s">
        <v>1445</v>
      </c>
      <c r="P51" s="2" t="s">
        <v>805</v>
      </c>
    </row>
    <row r="52" spans="1:16" ht="24.75">
      <c r="A52" s="6" t="s">
        <v>299</v>
      </c>
      <c r="B52" s="9" t="s">
        <v>917</v>
      </c>
      <c r="C52" s="3" t="s">
        <v>1445</v>
      </c>
      <c r="D52" s="2" t="s">
        <v>1088</v>
      </c>
      <c r="E52" s="42" t="s">
        <v>280</v>
      </c>
      <c r="F52" s="9" t="s">
        <v>1450</v>
      </c>
      <c r="G52" s="3" t="s">
        <v>1445</v>
      </c>
      <c r="H52" s="3" t="s">
        <v>1973</v>
      </c>
      <c r="I52" s="28" t="s">
        <v>879</v>
      </c>
      <c r="J52" s="7" t="s">
        <v>122</v>
      </c>
      <c r="K52" s="7"/>
      <c r="L52" s="21" t="s">
        <v>1928</v>
      </c>
      <c r="M52" s="6" t="s">
        <v>1562</v>
      </c>
      <c r="N52" s="9" t="s">
        <v>431</v>
      </c>
      <c r="O52" s="3" t="s">
        <v>1445</v>
      </c>
      <c r="P52" s="7" t="s">
        <v>1037</v>
      </c>
    </row>
    <row r="53" spans="1:16" ht="12">
      <c r="A53" s="30" t="s">
        <v>1848</v>
      </c>
      <c r="B53" s="3" t="s">
        <v>1849</v>
      </c>
      <c r="C53" s="3" t="s">
        <v>1445</v>
      </c>
      <c r="D53" s="3" t="s">
        <v>2040</v>
      </c>
      <c r="E53" s="28" t="s">
        <v>280</v>
      </c>
      <c r="F53" s="7" t="s">
        <v>1290</v>
      </c>
      <c r="G53" s="8"/>
      <c r="H53" s="19" t="s">
        <v>863</v>
      </c>
      <c r="I53" s="1" t="s">
        <v>1660</v>
      </c>
      <c r="J53" s="2" t="s">
        <v>917</v>
      </c>
      <c r="K53" s="2" t="s">
        <v>387</v>
      </c>
      <c r="L53" s="2" t="s">
        <v>863</v>
      </c>
      <c r="M53" s="28" t="s">
        <v>817</v>
      </c>
      <c r="N53" s="7" t="s">
        <v>408</v>
      </c>
      <c r="O53" s="7" t="s">
        <v>1445</v>
      </c>
      <c r="P53" s="21" t="s">
        <v>10</v>
      </c>
    </row>
    <row r="54" spans="1:16" s="2" customFormat="1" ht="24">
      <c r="A54" s="6" t="s">
        <v>671</v>
      </c>
      <c r="B54" s="9" t="s">
        <v>1162</v>
      </c>
      <c r="C54" s="3" t="s">
        <v>1445</v>
      </c>
      <c r="D54" s="9" t="s">
        <v>10</v>
      </c>
      <c r="E54" s="28" t="s">
        <v>280</v>
      </c>
      <c r="F54" s="7" t="s">
        <v>558</v>
      </c>
      <c r="G54" s="7" t="s">
        <v>1445</v>
      </c>
      <c r="H54" s="7" t="s">
        <v>20</v>
      </c>
      <c r="I54" s="1" t="s">
        <v>850</v>
      </c>
      <c r="J54" s="2" t="s">
        <v>241</v>
      </c>
      <c r="K54" s="3" t="s">
        <v>1445</v>
      </c>
      <c r="L54" s="2" t="s">
        <v>863</v>
      </c>
      <c r="M54" s="30" t="s">
        <v>1891</v>
      </c>
      <c r="N54" s="3" t="s">
        <v>1915</v>
      </c>
      <c r="O54" s="3" t="s">
        <v>1445</v>
      </c>
      <c r="P54" s="3" t="s">
        <v>806</v>
      </c>
    </row>
    <row r="55" spans="1:16" s="2" customFormat="1" ht="24">
      <c r="A55" s="6" t="s">
        <v>354</v>
      </c>
      <c r="B55" s="9" t="s">
        <v>1702</v>
      </c>
      <c r="C55" s="3" t="s">
        <v>1445</v>
      </c>
      <c r="D55" s="19" t="s">
        <v>1621</v>
      </c>
      <c r="E55" s="28" t="s">
        <v>280</v>
      </c>
      <c r="F55" s="7" t="s">
        <v>917</v>
      </c>
      <c r="G55" s="8"/>
      <c r="H55" s="21" t="s">
        <v>547</v>
      </c>
      <c r="I55" s="6" t="s">
        <v>1869</v>
      </c>
      <c r="J55" s="9" t="s">
        <v>1868</v>
      </c>
      <c r="K55" s="9" t="s">
        <v>387</v>
      </c>
      <c r="L55" s="2" t="s">
        <v>138</v>
      </c>
      <c r="M55" s="6" t="s">
        <v>1891</v>
      </c>
      <c r="N55" s="9" t="s">
        <v>917</v>
      </c>
      <c r="O55" s="3" t="s">
        <v>387</v>
      </c>
      <c r="P55" s="9" t="s">
        <v>1284</v>
      </c>
    </row>
    <row r="56" spans="1:16" s="2" customFormat="1" ht="24">
      <c r="A56" s="6" t="s">
        <v>355</v>
      </c>
      <c r="B56" s="9" t="s">
        <v>431</v>
      </c>
      <c r="C56" s="3" t="s">
        <v>1445</v>
      </c>
      <c r="D56" s="3" t="s">
        <v>1621</v>
      </c>
      <c r="E56" s="28" t="s">
        <v>280</v>
      </c>
      <c r="F56" s="7" t="s">
        <v>1196</v>
      </c>
      <c r="G56" s="3" t="s">
        <v>1445</v>
      </c>
      <c r="H56" s="2" t="s">
        <v>36</v>
      </c>
      <c r="I56" s="6" t="s">
        <v>1869</v>
      </c>
      <c r="J56" s="9" t="s">
        <v>1868</v>
      </c>
      <c r="K56" s="2" t="s">
        <v>1445</v>
      </c>
      <c r="L56" s="2" t="s">
        <v>138</v>
      </c>
      <c r="M56" s="6" t="s">
        <v>1891</v>
      </c>
      <c r="N56" s="9" t="s">
        <v>917</v>
      </c>
      <c r="O56" s="3" t="s">
        <v>1445</v>
      </c>
      <c r="P56" s="9" t="s">
        <v>1284</v>
      </c>
    </row>
    <row r="57" spans="1:16" ht="24">
      <c r="A57" s="6" t="s">
        <v>424</v>
      </c>
      <c r="B57" s="9" t="s">
        <v>1580</v>
      </c>
      <c r="C57" s="3" t="s">
        <v>1445</v>
      </c>
      <c r="D57" s="3" t="s">
        <v>634</v>
      </c>
      <c r="E57" s="6" t="s">
        <v>280</v>
      </c>
      <c r="F57" s="9" t="s">
        <v>206</v>
      </c>
      <c r="G57" s="2" t="s">
        <v>1445</v>
      </c>
      <c r="H57" s="2" t="s">
        <v>803</v>
      </c>
      <c r="I57" s="6" t="s">
        <v>1869</v>
      </c>
      <c r="J57" s="9" t="s">
        <v>1868</v>
      </c>
      <c r="K57" s="3" t="s">
        <v>1443</v>
      </c>
      <c r="L57" s="2" t="s">
        <v>138</v>
      </c>
      <c r="M57" s="6" t="s">
        <v>1770</v>
      </c>
      <c r="N57" s="9" t="s">
        <v>1196</v>
      </c>
      <c r="O57" s="3" t="s">
        <v>1445</v>
      </c>
      <c r="P57" s="9" t="s">
        <v>10</v>
      </c>
    </row>
    <row r="58" spans="1:16" ht="12">
      <c r="A58" s="6" t="s">
        <v>424</v>
      </c>
      <c r="B58" s="9" t="s">
        <v>1196</v>
      </c>
      <c r="C58" s="3" t="s">
        <v>1445</v>
      </c>
      <c r="D58" s="3" t="s">
        <v>634</v>
      </c>
      <c r="E58" s="28" t="s">
        <v>1131</v>
      </c>
      <c r="F58" s="7" t="s">
        <v>923</v>
      </c>
      <c r="G58" s="7" t="s">
        <v>250</v>
      </c>
      <c r="H58" s="7"/>
      <c r="I58" s="6" t="s">
        <v>1857</v>
      </c>
      <c r="J58" s="9" t="s">
        <v>294</v>
      </c>
      <c r="K58" s="2" t="s">
        <v>1445</v>
      </c>
      <c r="L58" s="3" t="s">
        <v>1411</v>
      </c>
      <c r="M58" s="6" t="s">
        <v>1772</v>
      </c>
      <c r="N58" s="9" t="s">
        <v>1290</v>
      </c>
      <c r="O58" s="3" t="s">
        <v>1445</v>
      </c>
      <c r="P58" s="9" t="s">
        <v>10</v>
      </c>
    </row>
    <row r="59" spans="1:16" ht="24">
      <c r="A59" s="6" t="s">
        <v>1115</v>
      </c>
      <c r="B59" s="9" t="s">
        <v>1809</v>
      </c>
      <c r="C59" s="7" t="s">
        <v>1445</v>
      </c>
      <c r="D59" s="2" t="s">
        <v>5</v>
      </c>
      <c r="E59" s="6" t="s">
        <v>1439</v>
      </c>
      <c r="F59" s="9" t="s">
        <v>732</v>
      </c>
      <c r="G59" s="3" t="s">
        <v>1445</v>
      </c>
      <c r="H59" s="19" t="s">
        <v>1621</v>
      </c>
      <c r="I59" s="30" t="s">
        <v>1857</v>
      </c>
      <c r="J59" s="3" t="s">
        <v>257</v>
      </c>
      <c r="K59" s="2" t="s">
        <v>1445</v>
      </c>
      <c r="L59" s="19" t="s">
        <v>1318</v>
      </c>
      <c r="M59" s="28" t="s">
        <v>560</v>
      </c>
      <c r="N59" s="7" t="s">
        <v>408</v>
      </c>
      <c r="O59" s="7" t="s">
        <v>387</v>
      </c>
      <c r="P59" s="7"/>
    </row>
    <row r="60" spans="1:16" s="2" customFormat="1" ht="24">
      <c r="A60" s="13" t="s">
        <v>1115</v>
      </c>
      <c r="B60" s="9" t="s">
        <v>203</v>
      </c>
      <c r="C60" s="2" t="s">
        <v>1445</v>
      </c>
      <c r="D60" s="2" t="s">
        <v>797</v>
      </c>
      <c r="E60" s="6" t="s">
        <v>1439</v>
      </c>
      <c r="F60" s="9" t="s">
        <v>107</v>
      </c>
      <c r="G60" s="3" t="s">
        <v>94</v>
      </c>
      <c r="H60" s="19" t="s">
        <v>948</v>
      </c>
      <c r="I60" s="6" t="s">
        <v>1857</v>
      </c>
      <c r="J60" s="9" t="s">
        <v>1637</v>
      </c>
      <c r="K60" s="2" t="s">
        <v>1445</v>
      </c>
      <c r="L60" s="3" t="s">
        <v>1180</v>
      </c>
      <c r="M60" s="6" t="s">
        <v>1266</v>
      </c>
      <c r="N60" s="9" t="s">
        <v>1450</v>
      </c>
      <c r="O60" s="3" t="s">
        <v>1445</v>
      </c>
      <c r="P60" s="3" t="s">
        <v>1041</v>
      </c>
    </row>
    <row r="61" spans="1:16" ht="12">
      <c r="A61" s="6" t="s">
        <v>1115</v>
      </c>
      <c r="B61" s="9" t="s">
        <v>1811</v>
      </c>
      <c r="C61" s="7" t="s">
        <v>1445</v>
      </c>
      <c r="D61" s="2" t="s">
        <v>1230</v>
      </c>
      <c r="E61" s="6" t="s">
        <v>1439</v>
      </c>
      <c r="F61" s="9" t="s">
        <v>1196</v>
      </c>
      <c r="G61" s="3" t="s">
        <v>1445</v>
      </c>
      <c r="H61" s="3" t="s">
        <v>1621</v>
      </c>
      <c r="I61" s="30" t="s">
        <v>1857</v>
      </c>
      <c r="J61" s="3" t="s">
        <v>1637</v>
      </c>
      <c r="K61" s="3" t="s">
        <v>1445</v>
      </c>
      <c r="L61" s="3" t="s">
        <v>1180</v>
      </c>
      <c r="M61" s="6" t="s">
        <v>1266</v>
      </c>
      <c r="N61" s="9" t="s">
        <v>1290</v>
      </c>
      <c r="O61" s="2" t="s">
        <v>1445</v>
      </c>
      <c r="P61" s="3" t="s">
        <v>632</v>
      </c>
    </row>
    <row r="62" spans="1:16" s="2" customFormat="1" ht="12">
      <c r="A62" s="28" t="s">
        <v>1115</v>
      </c>
      <c r="B62" s="7" t="s">
        <v>237</v>
      </c>
      <c r="C62" s="7" t="s">
        <v>1445</v>
      </c>
      <c r="D62" s="19" t="s">
        <v>632</v>
      </c>
      <c r="E62" s="6" t="s">
        <v>1273</v>
      </c>
      <c r="F62" s="9" t="s">
        <v>165</v>
      </c>
      <c r="G62" s="3" t="s">
        <v>387</v>
      </c>
      <c r="H62" s="19" t="s">
        <v>860</v>
      </c>
      <c r="I62" s="6" t="s">
        <v>1079</v>
      </c>
      <c r="J62" s="9" t="s">
        <v>683</v>
      </c>
      <c r="K62" s="3" t="s">
        <v>1445</v>
      </c>
      <c r="L62" s="9" t="s">
        <v>10</v>
      </c>
      <c r="M62" s="6" t="s">
        <v>1305</v>
      </c>
      <c r="N62" s="9" t="s">
        <v>1306</v>
      </c>
      <c r="O62" s="2" t="s">
        <v>1445</v>
      </c>
      <c r="P62" s="2" t="s">
        <v>806</v>
      </c>
    </row>
    <row r="63" spans="1:16" s="2" customFormat="1" ht="13.5">
      <c r="A63" s="28" t="s">
        <v>1115</v>
      </c>
      <c r="B63" s="7" t="s">
        <v>919</v>
      </c>
      <c r="C63" s="7" t="s">
        <v>1443</v>
      </c>
      <c r="D63" s="21" t="s">
        <v>321</v>
      </c>
      <c r="E63" s="1" t="s">
        <v>1132</v>
      </c>
      <c r="F63" s="2" t="s">
        <v>467</v>
      </c>
      <c r="G63" s="2" t="s">
        <v>1443</v>
      </c>
      <c r="H63" s="2" t="s">
        <v>863</v>
      </c>
      <c r="I63" s="42" t="s">
        <v>1576</v>
      </c>
      <c r="J63" s="9" t="s">
        <v>924</v>
      </c>
      <c r="K63" s="3" t="s">
        <v>1445</v>
      </c>
      <c r="L63" s="9" t="s">
        <v>1179</v>
      </c>
      <c r="M63" s="6" t="s">
        <v>446</v>
      </c>
      <c r="N63" s="9" t="s">
        <v>1290</v>
      </c>
      <c r="O63" s="3" t="s">
        <v>1445</v>
      </c>
      <c r="P63" s="9" t="s">
        <v>8</v>
      </c>
    </row>
    <row r="64" spans="1:16" s="2" customFormat="1" ht="12">
      <c r="A64" s="28" t="s">
        <v>1115</v>
      </c>
      <c r="B64" s="7" t="s">
        <v>1290</v>
      </c>
      <c r="C64" s="3" t="s">
        <v>1445</v>
      </c>
      <c r="D64" s="21" t="s">
        <v>10</v>
      </c>
      <c r="E64" s="6" t="s">
        <v>1132</v>
      </c>
      <c r="F64" s="9" t="s">
        <v>1371</v>
      </c>
      <c r="G64" s="2" t="s">
        <v>1445</v>
      </c>
      <c r="H64" s="19" t="s">
        <v>632</v>
      </c>
      <c r="I64" s="6" t="s">
        <v>1576</v>
      </c>
      <c r="J64" s="9" t="s">
        <v>924</v>
      </c>
      <c r="K64" s="3" t="s">
        <v>1445</v>
      </c>
      <c r="L64" s="9" t="s">
        <v>1179</v>
      </c>
      <c r="M64" s="6" t="s">
        <v>757</v>
      </c>
      <c r="N64" s="9" t="s">
        <v>1345</v>
      </c>
      <c r="O64" s="3" t="s">
        <v>1445</v>
      </c>
      <c r="P64" s="3" t="s">
        <v>1621</v>
      </c>
    </row>
    <row r="65" spans="1:16" ht="60">
      <c r="A65" s="30" t="s">
        <v>1115</v>
      </c>
      <c r="B65" s="3" t="s">
        <v>243</v>
      </c>
      <c r="C65" s="3" t="s">
        <v>500</v>
      </c>
      <c r="D65" s="3" t="s">
        <v>948</v>
      </c>
      <c r="E65" s="28" t="s">
        <v>1132</v>
      </c>
      <c r="F65" s="7" t="s">
        <v>1290</v>
      </c>
      <c r="G65" s="7" t="s">
        <v>1445</v>
      </c>
      <c r="H65" s="7"/>
      <c r="I65" s="6" t="s">
        <v>1576</v>
      </c>
      <c r="J65" s="9" t="s">
        <v>1084</v>
      </c>
      <c r="K65" s="3" t="s">
        <v>1445</v>
      </c>
      <c r="L65" s="9" t="s">
        <v>10</v>
      </c>
      <c r="M65" s="1" t="s">
        <v>18</v>
      </c>
      <c r="N65" s="2" t="s">
        <v>1196</v>
      </c>
      <c r="O65" s="3" t="s">
        <v>1445</v>
      </c>
      <c r="P65" s="2" t="s">
        <v>863</v>
      </c>
    </row>
    <row r="66" spans="1:16" s="2" customFormat="1" ht="24">
      <c r="A66" s="29" t="s">
        <v>1115</v>
      </c>
      <c r="B66" s="2" t="s">
        <v>1522</v>
      </c>
      <c r="C66" s="2" t="s">
        <v>1366</v>
      </c>
      <c r="D66" s="19" t="s">
        <v>720</v>
      </c>
      <c r="E66" s="6" t="s">
        <v>729</v>
      </c>
      <c r="F66" s="9" t="s">
        <v>1196</v>
      </c>
      <c r="G66" s="3" t="s">
        <v>1445</v>
      </c>
      <c r="H66" s="3" t="s">
        <v>1621</v>
      </c>
      <c r="I66" s="6" t="s">
        <v>1576</v>
      </c>
      <c r="J66" s="9" t="s">
        <v>1083</v>
      </c>
      <c r="K66" s="3" t="s">
        <v>1445</v>
      </c>
      <c r="L66" s="2" t="s">
        <v>1096</v>
      </c>
      <c r="M66" s="30" t="s">
        <v>1642</v>
      </c>
      <c r="N66" s="3" t="s">
        <v>243</v>
      </c>
      <c r="O66" s="3" t="s">
        <v>1445</v>
      </c>
      <c r="P66" s="3" t="s">
        <v>947</v>
      </c>
    </row>
    <row r="67" spans="1:16" s="2" customFormat="1" ht="24.75">
      <c r="A67" s="28" t="s">
        <v>1115</v>
      </c>
      <c r="B67" s="7" t="s">
        <v>917</v>
      </c>
      <c r="C67" s="7"/>
      <c r="D67" s="7" t="s">
        <v>1186</v>
      </c>
      <c r="E67" s="28" t="s">
        <v>1133</v>
      </c>
      <c r="F67" s="7" t="s">
        <v>320</v>
      </c>
      <c r="G67" s="7" t="s">
        <v>386</v>
      </c>
      <c r="H67" s="21" t="s">
        <v>714</v>
      </c>
      <c r="I67" s="6" t="s">
        <v>1576</v>
      </c>
      <c r="J67" s="9" t="s">
        <v>917</v>
      </c>
      <c r="K67" s="2" t="s">
        <v>1445</v>
      </c>
      <c r="L67" s="2" t="s">
        <v>133</v>
      </c>
      <c r="M67" s="42" t="s">
        <v>1642</v>
      </c>
      <c r="N67" s="9" t="s">
        <v>243</v>
      </c>
      <c r="O67" s="3" t="s">
        <v>1445</v>
      </c>
      <c r="P67" s="3" t="s">
        <v>947</v>
      </c>
    </row>
    <row r="68" spans="1:16" s="2" customFormat="1" ht="12">
      <c r="A68" s="13" t="s">
        <v>1115</v>
      </c>
      <c r="B68" s="9" t="s">
        <v>1196</v>
      </c>
      <c r="C68" s="2" t="s">
        <v>1445</v>
      </c>
      <c r="D68" s="2" t="s">
        <v>797</v>
      </c>
      <c r="E68" s="28" t="s">
        <v>602</v>
      </c>
      <c r="F68" s="8" t="s">
        <v>431</v>
      </c>
      <c r="G68" s="8" t="s">
        <v>387</v>
      </c>
      <c r="H68" s="8"/>
      <c r="I68" s="6" t="s">
        <v>1576</v>
      </c>
      <c r="J68" s="9" t="s">
        <v>917</v>
      </c>
      <c r="K68" s="3" t="s">
        <v>1445</v>
      </c>
      <c r="L68" s="3" t="s">
        <v>133</v>
      </c>
      <c r="M68" s="1" t="s">
        <v>1642</v>
      </c>
      <c r="N68" s="2" t="s">
        <v>1719</v>
      </c>
      <c r="O68" s="2" t="s">
        <v>1445</v>
      </c>
      <c r="P68" s="2" t="s">
        <v>2015</v>
      </c>
    </row>
    <row r="69" spans="1:16" s="2" customFormat="1" ht="24.75">
      <c r="A69" s="6" t="s">
        <v>1115</v>
      </c>
      <c r="B69" s="9" t="s">
        <v>1196</v>
      </c>
      <c r="C69" s="2" t="s">
        <v>1443</v>
      </c>
      <c r="D69" s="2" t="s">
        <v>58</v>
      </c>
      <c r="E69" s="6" t="s">
        <v>816</v>
      </c>
      <c r="F69" s="9" t="s">
        <v>1290</v>
      </c>
      <c r="G69" s="3" t="s">
        <v>1445</v>
      </c>
      <c r="H69" s="9" t="s">
        <v>10</v>
      </c>
      <c r="I69" s="42" t="s">
        <v>1576</v>
      </c>
      <c r="J69" s="9" t="s">
        <v>1196</v>
      </c>
      <c r="K69" s="3" t="s">
        <v>1445</v>
      </c>
      <c r="L69" s="2" t="s">
        <v>1094</v>
      </c>
      <c r="M69" s="6" t="s">
        <v>1642</v>
      </c>
      <c r="N69" s="9" t="s">
        <v>917</v>
      </c>
      <c r="O69" s="2" t="s">
        <v>1445</v>
      </c>
      <c r="P69" s="3" t="s">
        <v>632</v>
      </c>
    </row>
    <row r="70" spans="1:16" s="2" customFormat="1" ht="24">
      <c r="A70" s="6" t="s">
        <v>1199</v>
      </c>
      <c r="B70" s="9" t="s">
        <v>436</v>
      </c>
      <c r="C70" s="3" t="s">
        <v>1445</v>
      </c>
      <c r="D70" s="9" t="s">
        <v>1176</v>
      </c>
      <c r="E70" s="6" t="s">
        <v>303</v>
      </c>
      <c r="F70" s="9" t="s">
        <v>302</v>
      </c>
      <c r="G70" s="3" t="s">
        <v>1445</v>
      </c>
      <c r="H70" s="7" t="s">
        <v>861</v>
      </c>
      <c r="I70" s="6" t="s">
        <v>1576</v>
      </c>
      <c r="J70" s="9" t="s">
        <v>1196</v>
      </c>
      <c r="K70" s="3" t="s">
        <v>1445</v>
      </c>
      <c r="L70" s="2" t="s">
        <v>1094</v>
      </c>
      <c r="M70" s="6" t="s">
        <v>586</v>
      </c>
      <c r="N70" s="9" t="s">
        <v>942</v>
      </c>
      <c r="O70" s="3" t="s">
        <v>1445</v>
      </c>
      <c r="P70" s="3" t="s">
        <v>2038</v>
      </c>
    </row>
    <row r="71" spans="1:16" s="2" customFormat="1" ht="24">
      <c r="A71" s="6" t="s">
        <v>1199</v>
      </c>
      <c r="B71" s="9" t="s">
        <v>436</v>
      </c>
      <c r="C71" s="3" t="s">
        <v>1445</v>
      </c>
      <c r="D71" s="9" t="s">
        <v>1176</v>
      </c>
      <c r="E71" s="6" t="s">
        <v>730</v>
      </c>
      <c r="F71" s="9" t="s">
        <v>249</v>
      </c>
      <c r="G71" s="3" t="s">
        <v>1445</v>
      </c>
      <c r="H71" s="19" t="s">
        <v>1621</v>
      </c>
      <c r="I71" s="6" t="s">
        <v>210</v>
      </c>
      <c r="J71" s="9" t="s">
        <v>917</v>
      </c>
      <c r="K71" s="2" t="s">
        <v>1445</v>
      </c>
      <c r="L71" s="3" t="s">
        <v>632</v>
      </c>
      <c r="M71" s="6" t="s">
        <v>586</v>
      </c>
      <c r="N71" s="9" t="s">
        <v>1290</v>
      </c>
      <c r="O71" s="7" t="s">
        <v>1445</v>
      </c>
      <c r="P71" s="7" t="s">
        <v>2060</v>
      </c>
    </row>
    <row r="72" spans="1:16" s="2" customFormat="1" ht="24">
      <c r="A72" s="13" t="s">
        <v>1199</v>
      </c>
      <c r="B72" s="9" t="s">
        <v>1506</v>
      </c>
      <c r="C72" s="2" t="s">
        <v>1445</v>
      </c>
      <c r="D72" s="2" t="s">
        <v>1963</v>
      </c>
      <c r="E72" s="6" t="s">
        <v>1066</v>
      </c>
      <c r="F72" s="9" t="s">
        <v>487</v>
      </c>
      <c r="G72" s="3" t="s">
        <v>1445</v>
      </c>
      <c r="H72" s="21" t="s">
        <v>10</v>
      </c>
      <c r="I72" s="1" t="s">
        <v>849</v>
      </c>
      <c r="J72" s="2" t="s">
        <v>1290</v>
      </c>
      <c r="K72" s="3" t="s">
        <v>1445</v>
      </c>
      <c r="L72" s="2" t="s">
        <v>863</v>
      </c>
      <c r="M72" s="28" t="s">
        <v>586</v>
      </c>
      <c r="N72" s="8" t="s">
        <v>901</v>
      </c>
      <c r="O72" s="8" t="s">
        <v>1445</v>
      </c>
      <c r="P72" s="7" t="s">
        <v>402</v>
      </c>
    </row>
    <row r="73" spans="1:16" s="2" customFormat="1" ht="12">
      <c r="A73" s="6" t="s">
        <v>1199</v>
      </c>
      <c r="B73" s="9" t="s">
        <v>1506</v>
      </c>
      <c r="C73" s="3" t="s">
        <v>1445</v>
      </c>
      <c r="D73" s="3" t="s">
        <v>1177</v>
      </c>
      <c r="E73" s="6" t="s">
        <v>1066</v>
      </c>
      <c r="F73" s="9" t="s">
        <v>1196</v>
      </c>
      <c r="G73" s="3" t="s">
        <v>1445</v>
      </c>
      <c r="H73" s="9" t="s">
        <v>10</v>
      </c>
      <c r="I73" s="6" t="s">
        <v>1339</v>
      </c>
      <c r="J73" s="9" t="s">
        <v>1261</v>
      </c>
      <c r="K73" s="2" t="s">
        <v>1445</v>
      </c>
      <c r="L73" s="3" t="s">
        <v>135</v>
      </c>
      <c r="M73" s="30" t="s">
        <v>586</v>
      </c>
      <c r="N73" s="3" t="s">
        <v>917</v>
      </c>
      <c r="O73" s="3" t="s">
        <v>1445</v>
      </c>
      <c r="P73" s="19" t="s">
        <v>2041</v>
      </c>
    </row>
    <row r="74" spans="1:16" s="2" customFormat="1" ht="24">
      <c r="A74" s="6" t="s">
        <v>1199</v>
      </c>
      <c r="B74" s="9" t="s">
        <v>1290</v>
      </c>
      <c r="C74" s="3" t="s">
        <v>1445</v>
      </c>
      <c r="D74" s="9" t="s">
        <v>1176</v>
      </c>
      <c r="E74" s="6" t="s">
        <v>1372</v>
      </c>
      <c r="F74" s="9" t="s">
        <v>942</v>
      </c>
      <c r="G74" s="2" t="s">
        <v>1445</v>
      </c>
      <c r="H74" s="19" t="s">
        <v>632</v>
      </c>
      <c r="I74" s="28" t="s">
        <v>1339</v>
      </c>
      <c r="J74" s="7" t="s">
        <v>2022</v>
      </c>
      <c r="K74" s="7" t="s">
        <v>275</v>
      </c>
      <c r="L74" s="3" t="s">
        <v>1400</v>
      </c>
      <c r="M74" s="30" t="s">
        <v>586</v>
      </c>
      <c r="N74" s="3" t="s">
        <v>1196</v>
      </c>
      <c r="O74" s="3" t="s">
        <v>1445</v>
      </c>
      <c r="P74" s="3" t="s">
        <v>2041</v>
      </c>
    </row>
    <row r="75" spans="1:16" s="2" customFormat="1" ht="24">
      <c r="A75" s="6" t="s">
        <v>1199</v>
      </c>
      <c r="B75" s="9" t="s">
        <v>1290</v>
      </c>
      <c r="C75" s="3" t="s">
        <v>1445</v>
      </c>
      <c r="D75" s="9" t="s">
        <v>1176</v>
      </c>
      <c r="E75" s="6" t="s">
        <v>731</v>
      </c>
      <c r="F75" s="9" t="s">
        <v>1196</v>
      </c>
      <c r="G75" s="3" t="s">
        <v>1445</v>
      </c>
      <c r="H75" s="19" t="s">
        <v>164</v>
      </c>
      <c r="I75" s="30" t="s">
        <v>1339</v>
      </c>
      <c r="J75" s="3" t="s">
        <v>1205</v>
      </c>
      <c r="K75" s="3"/>
      <c r="L75" s="7" t="s">
        <v>6</v>
      </c>
      <c r="M75" s="28" t="s">
        <v>586</v>
      </c>
      <c r="N75" s="7" t="s">
        <v>2016</v>
      </c>
      <c r="O75" s="7" t="s">
        <v>279</v>
      </c>
      <c r="P75" s="21" t="s">
        <v>2017</v>
      </c>
    </row>
    <row r="76" spans="1:16" s="2" customFormat="1" ht="24">
      <c r="A76" s="13" t="s">
        <v>1199</v>
      </c>
      <c r="B76" s="9" t="s">
        <v>1909</v>
      </c>
      <c r="C76" s="2" t="s">
        <v>1445</v>
      </c>
      <c r="D76" s="2" t="s">
        <v>1963</v>
      </c>
      <c r="E76" s="13" t="s">
        <v>1534</v>
      </c>
      <c r="F76" s="7" t="s">
        <v>1536</v>
      </c>
      <c r="G76" s="7" t="s">
        <v>1445</v>
      </c>
      <c r="H76" s="21" t="s">
        <v>1535</v>
      </c>
      <c r="I76" s="30" t="s">
        <v>1339</v>
      </c>
      <c r="J76" s="3" t="s">
        <v>223</v>
      </c>
      <c r="K76" s="3"/>
      <c r="L76" s="21" t="s">
        <v>6</v>
      </c>
      <c r="M76" s="6" t="s">
        <v>447</v>
      </c>
      <c r="N76" s="9" t="s">
        <v>251</v>
      </c>
      <c r="O76" s="3" t="s">
        <v>1445</v>
      </c>
      <c r="P76" s="9" t="s">
        <v>8</v>
      </c>
    </row>
    <row r="77" spans="1:16" s="2" customFormat="1" ht="13.5">
      <c r="A77" s="6" t="s">
        <v>1199</v>
      </c>
      <c r="B77" s="9" t="s">
        <v>1909</v>
      </c>
      <c r="C77" s="3" t="s">
        <v>1445</v>
      </c>
      <c r="D77" s="3" t="s">
        <v>1177</v>
      </c>
      <c r="E77" s="6" t="s">
        <v>349</v>
      </c>
      <c r="F77" s="9" t="s">
        <v>310</v>
      </c>
      <c r="G77" s="2" t="s">
        <v>1443</v>
      </c>
      <c r="H77" s="3" t="s">
        <v>1621</v>
      </c>
      <c r="I77" s="42" t="s">
        <v>242</v>
      </c>
      <c r="J77" s="9" t="s">
        <v>1290</v>
      </c>
      <c r="K77" s="3" t="s">
        <v>1445</v>
      </c>
      <c r="L77" s="9" t="s">
        <v>8</v>
      </c>
      <c r="M77" s="6" t="s">
        <v>941</v>
      </c>
      <c r="N77" s="9" t="s">
        <v>1162</v>
      </c>
      <c r="O77" s="9" t="s">
        <v>387</v>
      </c>
      <c r="P77" s="21" t="s">
        <v>10</v>
      </c>
    </row>
    <row r="78" spans="1:16" s="2" customFormat="1" ht="36">
      <c r="A78" s="6" t="s">
        <v>1199</v>
      </c>
      <c r="B78" s="9" t="s">
        <v>561</v>
      </c>
      <c r="C78" s="3" t="s">
        <v>1445</v>
      </c>
      <c r="D78" s="9" t="s">
        <v>1176</v>
      </c>
      <c r="E78" s="6" t="s">
        <v>1373</v>
      </c>
      <c r="F78" s="9" t="s">
        <v>942</v>
      </c>
      <c r="G78" s="2" t="s">
        <v>1445</v>
      </c>
      <c r="H78" s="19" t="s">
        <v>632</v>
      </c>
      <c r="I78" s="30" t="s">
        <v>1885</v>
      </c>
      <c r="J78" s="3" t="s">
        <v>1526</v>
      </c>
      <c r="K78" s="3" t="s">
        <v>622</v>
      </c>
      <c r="L78" s="19" t="s">
        <v>1401</v>
      </c>
      <c r="M78" s="28" t="s">
        <v>941</v>
      </c>
      <c r="N78" s="7" t="s">
        <v>436</v>
      </c>
      <c r="O78" s="3" t="s">
        <v>1458</v>
      </c>
      <c r="P78" s="2" t="s">
        <v>792</v>
      </c>
    </row>
    <row r="79" spans="1:16" s="2" customFormat="1" ht="24.75">
      <c r="A79" s="6" t="s">
        <v>1199</v>
      </c>
      <c r="B79" s="9" t="s">
        <v>561</v>
      </c>
      <c r="C79" s="3" t="s">
        <v>1445</v>
      </c>
      <c r="D79" s="9" t="s">
        <v>1677</v>
      </c>
      <c r="E79" s="6" t="s">
        <v>1635</v>
      </c>
      <c r="F79" s="9" t="s">
        <v>1819</v>
      </c>
      <c r="G79" s="7" t="s">
        <v>1445</v>
      </c>
      <c r="H79" s="2" t="s">
        <v>5</v>
      </c>
      <c r="I79" s="42" t="s">
        <v>1885</v>
      </c>
      <c r="J79" s="9" t="s">
        <v>942</v>
      </c>
      <c r="K79" s="3" t="s">
        <v>1445</v>
      </c>
      <c r="L79" s="9" t="s">
        <v>368</v>
      </c>
      <c r="M79" s="6" t="s">
        <v>941</v>
      </c>
      <c r="N79" s="9" t="s">
        <v>436</v>
      </c>
      <c r="O79" s="3" t="s">
        <v>1443</v>
      </c>
      <c r="P79" s="2" t="s">
        <v>792</v>
      </c>
    </row>
    <row r="80" spans="1:16" s="2" customFormat="1" ht="24">
      <c r="A80" s="6" t="s">
        <v>298</v>
      </c>
      <c r="B80" s="9" t="s">
        <v>917</v>
      </c>
      <c r="C80" s="3" t="s">
        <v>1445</v>
      </c>
      <c r="D80" s="3" t="s">
        <v>2038</v>
      </c>
      <c r="E80" s="1" t="s">
        <v>1635</v>
      </c>
      <c r="F80" s="2" t="s">
        <v>1654</v>
      </c>
      <c r="G80" s="3" t="s">
        <v>1445</v>
      </c>
      <c r="H80" s="2" t="s">
        <v>863</v>
      </c>
      <c r="I80" s="6" t="s">
        <v>1885</v>
      </c>
      <c r="J80" s="9" t="s">
        <v>942</v>
      </c>
      <c r="K80" s="3" t="s">
        <v>1445</v>
      </c>
      <c r="L80" s="9" t="s">
        <v>368</v>
      </c>
      <c r="M80" s="28" t="s">
        <v>941</v>
      </c>
      <c r="N80" s="7" t="s">
        <v>1058</v>
      </c>
      <c r="O80" s="7" t="s">
        <v>1445</v>
      </c>
      <c r="P80" s="21" t="s">
        <v>1059</v>
      </c>
    </row>
    <row r="81" spans="1:16" ht="24">
      <c r="A81" s="6" t="s">
        <v>298</v>
      </c>
      <c r="B81" s="9" t="s">
        <v>1196</v>
      </c>
      <c r="C81" s="3" t="s">
        <v>1445</v>
      </c>
      <c r="D81" s="7" t="s">
        <v>861</v>
      </c>
      <c r="E81" s="31" t="s">
        <v>1635</v>
      </c>
      <c r="F81" s="3" t="s">
        <v>1979</v>
      </c>
      <c r="G81" s="2" t="s">
        <v>1443</v>
      </c>
      <c r="H81" s="19" t="s">
        <v>2015</v>
      </c>
      <c r="I81" s="6" t="s">
        <v>1377</v>
      </c>
      <c r="J81" s="9" t="s">
        <v>1526</v>
      </c>
      <c r="K81" s="2" t="s">
        <v>1445</v>
      </c>
      <c r="L81" s="3" t="s">
        <v>369</v>
      </c>
      <c r="M81" s="30" t="s">
        <v>941</v>
      </c>
      <c r="N81" s="3" t="s">
        <v>1163</v>
      </c>
      <c r="O81" s="3" t="s">
        <v>1443</v>
      </c>
      <c r="P81" s="19" t="s">
        <v>1751</v>
      </c>
    </row>
    <row r="82" spans="1:16" s="2" customFormat="1" ht="24">
      <c r="A82" s="6" t="s">
        <v>1154</v>
      </c>
      <c r="B82" s="9" t="s">
        <v>1292</v>
      </c>
      <c r="C82" s="3" t="s">
        <v>1445</v>
      </c>
      <c r="D82" s="3" t="s">
        <v>1621</v>
      </c>
      <c r="E82" s="28" t="s">
        <v>1358</v>
      </c>
      <c r="F82" s="7" t="s">
        <v>1196</v>
      </c>
      <c r="G82" s="3" t="s">
        <v>1445</v>
      </c>
      <c r="H82" s="3" t="s">
        <v>860</v>
      </c>
      <c r="I82" s="6" t="s">
        <v>1377</v>
      </c>
      <c r="J82" s="9" t="s">
        <v>1196</v>
      </c>
      <c r="K82" s="2" t="s">
        <v>1445</v>
      </c>
      <c r="L82" s="3" t="s">
        <v>632</v>
      </c>
      <c r="M82" s="6" t="s">
        <v>941</v>
      </c>
      <c r="N82" s="14" t="s">
        <v>924</v>
      </c>
      <c r="O82" s="3" t="s">
        <v>1456</v>
      </c>
      <c r="P82" s="9" t="s">
        <v>367</v>
      </c>
    </row>
    <row r="83" spans="1:16" ht="24">
      <c r="A83" s="30" t="s">
        <v>1700</v>
      </c>
      <c r="B83" s="3" t="s">
        <v>942</v>
      </c>
      <c r="C83" s="3" t="s">
        <v>1445</v>
      </c>
      <c r="D83" s="3" t="s">
        <v>2040</v>
      </c>
      <c r="E83" s="28" t="s">
        <v>1134</v>
      </c>
      <c r="F83" s="7" t="s">
        <v>924</v>
      </c>
      <c r="G83" s="7" t="s">
        <v>1445</v>
      </c>
      <c r="H83" s="7"/>
      <c r="I83" s="6" t="s">
        <v>745</v>
      </c>
      <c r="J83" s="9" t="s">
        <v>924</v>
      </c>
      <c r="K83" s="3" t="s">
        <v>1445</v>
      </c>
      <c r="L83" s="3" t="s">
        <v>1621</v>
      </c>
      <c r="M83" s="6" t="s">
        <v>941</v>
      </c>
      <c r="N83" s="9" t="s">
        <v>924</v>
      </c>
      <c r="O83" s="9" t="s">
        <v>1458</v>
      </c>
      <c r="P83" s="9" t="s">
        <v>367</v>
      </c>
    </row>
    <row r="84" spans="1:16" s="2" customFormat="1" ht="24">
      <c r="A84" s="6" t="s">
        <v>1700</v>
      </c>
      <c r="B84" s="9" t="s">
        <v>1290</v>
      </c>
      <c r="C84" s="3" t="s">
        <v>1445</v>
      </c>
      <c r="D84" s="9" t="s">
        <v>10</v>
      </c>
      <c r="E84" s="6" t="s">
        <v>332</v>
      </c>
      <c r="F84" s="9" t="s">
        <v>1290</v>
      </c>
      <c r="G84" s="3" t="s">
        <v>387</v>
      </c>
      <c r="H84" s="3" t="s">
        <v>634</v>
      </c>
      <c r="I84" s="6" t="s">
        <v>1794</v>
      </c>
      <c r="J84" s="9" t="s">
        <v>1451</v>
      </c>
      <c r="K84" s="2" t="s">
        <v>1445</v>
      </c>
      <c r="L84" s="19" t="s">
        <v>834</v>
      </c>
      <c r="M84" s="6" t="s">
        <v>941</v>
      </c>
      <c r="N84" s="9" t="s">
        <v>1290</v>
      </c>
      <c r="O84" s="3" t="s">
        <v>1445</v>
      </c>
      <c r="P84" s="19" t="s">
        <v>495</v>
      </c>
    </row>
    <row r="85" spans="1:16" ht="24.75">
      <c r="A85" s="6" t="s">
        <v>1289</v>
      </c>
      <c r="B85" s="9" t="s">
        <v>1872</v>
      </c>
      <c r="C85" s="3" t="s">
        <v>1445</v>
      </c>
      <c r="D85" s="2" t="s">
        <v>796</v>
      </c>
      <c r="E85" s="42" t="s">
        <v>1068</v>
      </c>
      <c r="F85" s="9" t="s">
        <v>437</v>
      </c>
      <c r="G85" s="3" t="s">
        <v>1445</v>
      </c>
      <c r="H85" s="21" t="s">
        <v>74</v>
      </c>
      <c r="I85" s="6" t="s">
        <v>1794</v>
      </c>
      <c r="J85" s="9" t="s">
        <v>1451</v>
      </c>
      <c r="K85" s="7" t="s">
        <v>1445</v>
      </c>
      <c r="L85" s="2" t="s">
        <v>136</v>
      </c>
      <c r="M85" s="6" t="s">
        <v>941</v>
      </c>
      <c r="N85" s="9" t="s">
        <v>1290</v>
      </c>
      <c r="O85" s="3" t="s">
        <v>1445</v>
      </c>
      <c r="P85" s="3" t="s">
        <v>900</v>
      </c>
    </row>
    <row r="86" spans="1:16" s="2" customFormat="1" ht="24.75">
      <c r="A86" s="13" t="s">
        <v>1289</v>
      </c>
      <c r="B86" s="9" t="s">
        <v>1872</v>
      </c>
      <c r="C86" s="2" t="s">
        <v>1445</v>
      </c>
      <c r="D86" s="2" t="s">
        <v>796</v>
      </c>
      <c r="E86" s="6" t="s">
        <v>1068</v>
      </c>
      <c r="F86" s="9" t="s">
        <v>437</v>
      </c>
      <c r="G86" s="2" t="s">
        <v>1443</v>
      </c>
      <c r="H86" s="9" t="s">
        <v>480</v>
      </c>
      <c r="I86" s="42" t="s">
        <v>1794</v>
      </c>
      <c r="J86" s="9" t="s">
        <v>1451</v>
      </c>
      <c r="K86" s="3" t="s">
        <v>1445</v>
      </c>
      <c r="L86" s="2" t="s">
        <v>136</v>
      </c>
      <c r="M86" s="6" t="s">
        <v>941</v>
      </c>
      <c r="N86" s="9" t="s">
        <v>1290</v>
      </c>
      <c r="O86" s="3" t="s">
        <v>1445</v>
      </c>
      <c r="P86" s="3" t="s">
        <v>900</v>
      </c>
    </row>
    <row r="87" spans="1:16" ht="12">
      <c r="A87" s="6" t="s">
        <v>1289</v>
      </c>
      <c r="B87" s="9" t="s">
        <v>1861</v>
      </c>
      <c r="C87" s="3" t="s">
        <v>1445</v>
      </c>
      <c r="D87" s="3" t="s">
        <v>634</v>
      </c>
      <c r="E87" s="6" t="s">
        <v>1068</v>
      </c>
      <c r="F87" s="9" t="s">
        <v>917</v>
      </c>
      <c r="G87" s="3" t="s">
        <v>1445</v>
      </c>
      <c r="H87" s="3" t="s">
        <v>2038</v>
      </c>
      <c r="I87" s="28" t="s">
        <v>1794</v>
      </c>
      <c r="J87" s="7" t="s">
        <v>917</v>
      </c>
      <c r="K87" s="7" t="s">
        <v>375</v>
      </c>
      <c r="L87" s="21" t="s">
        <v>376</v>
      </c>
      <c r="M87" s="6" t="s">
        <v>941</v>
      </c>
      <c r="N87" s="9" t="s">
        <v>1205</v>
      </c>
      <c r="O87" s="3" t="s">
        <v>1445</v>
      </c>
      <c r="P87" s="19" t="s">
        <v>899</v>
      </c>
    </row>
    <row r="88" spans="1:16" ht="12">
      <c r="A88" s="1" t="s">
        <v>1289</v>
      </c>
      <c r="B88" s="2" t="s">
        <v>1182</v>
      </c>
      <c r="C88" s="2" t="s">
        <v>1445</v>
      </c>
      <c r="D88" s="19" t="s">
        <v>2015</v>
      </c>
      <c r="E88" s="6" t="s">
        <v>1068</v>
      </c>
      <c r="F88" s="9" t="s">
        <v>444</v>
      </c>
      <c r="G88" s="3" t="s">
        <v>1445</v>
      </c>
      <c r="H88" s="9" t="s">
        <v>10</v>
      </c>
      <c r="I88" s="1" t="s">
        <v>1794</v>
      </c>
      <c r="J88" s="2" t="s">
        <v>1773</v>
      </c>
      <c r="K88" s="3" t="s">
        <v>1445</v>
      </c>
      <c r="L88" s="2" t="s">
        <v>863</v>
      </c>
      <c r="M88" s="6" t="s">
        <v>941</v>
      </c>
      <c r="N88" s="9" t="s">
        <v>443</v>
      </c>
      <c r="O88" s="2" t="s">
        <v>1445</v>
      </c>
      <c r="P88" s="3" t="s">
        <v>4</v>
      </c>
    </row>
    <row r="89" spans="1:16" ht="24">
      <c r="A89" s="30" t="s">
        <v>1289</v>
      </c>
      <c r="B89" s="3" t="s">
        <v>1290</v>
      </c>
      <c r="C89" s="3" t="s">
        <v>1445</v>
      </c>
      <c r="D89" s="3" t="s">
        <v>1404</v>
      </c>
      <c r="E89" s="28" t="s">
        <v>1068</v>
      </c>
      <c r="F89" s="7" t="s">
        <v>1196</v>
      </c>
      <c r="G89" s="7"/>
      <c r="H89" s="21" t="s">
        <v>1952</v>
      </c>
      <c r="I89" s="6" t="s">
        <v>1794</v>
      </c>
      <c r="J89" s="9" t="s">
        <v>1196</v>
      </c>
      <c r="K89" s="2" t="s">
        <v>1445</v>
      </c>
      <c r="L89" s="2" t="s">
        <v>137</v>
      </c>
      <c r="M89" s="28" t="s">
        <v>941</v>
      </c>
      <c r="N89" s="7" t="s">
        <v>443</v>
      </c>
      <c r="O89" s="3" t="s">
        <v>1443</v>
      </c>
      <c r="P89" s="19" t="s">
        <v>52</v>
      </c>
    </row>
    <row r="90" spans="1:16" s="2" customFormat="1" ht="24.75">
      <c r="A90" s="13" t="s">
        <v>1289</v>
      </c>
      <c r="B90" s="9" t="s">
        <v>1290</v>
      </c>
      <c r="C90" s="2" t="s">
        <v>1445</v>
      </c>
      <c r="D90" s="2" t="s">
        <v>798</v>
      </c>
      <c r="E90" s="28" t="s">
        <v>474</v>
      </c>
      <c r="F90" s="7" t="s">
        <v>942</v>
      </c>
      <c r="G90" s="7"/>
      <c r="H90" s="21" t="s">
        <v>989</v>
      </c>
      <c r="I90" s="42" t="s">
        <v>1794</v>
      </c>
      <c r="J90" s="9" t="s">
        <v>1196</v>
      </c>
      <c r="K90" s="3" t="s">
        <v>1445</v>
      </c>
      <c r="L90" s="2" t="s">
        <v>137</v>
      </c>
      <c r="M90" s="31" t="s">
        <v>941</v>
      </c>
      <c r="N90" s="3" t="s">
        <v>1638</v>
      </c>
      <c r="O90" s="2" t="s">
        <v>1443</v>
      </c>
      <c r="P90" s="2" t="s">
        <v>2015</v>
      </c>
    </row>
    <row r="91" spans="1:16" ht="24">
      <c r="A91" s="1" t="s">
        <v>1289</v>
      </c>
      <c r="B91" s="2" t="s">
        <v>1290</v>
      </c>
      <c r="C91" s="2" t="s">
        <v>1445</v>
      </c>
      <c r="D91" s="2" t="s">
        <v>401</v>
      </c>
      <c r="E91" s="28" t="s">
        <v>924</v>
      </c>
      <c r="F91" s="7" t="s">
        <v>249</v>
      </c>
      <c r="G91" s="7" t="s">
        <v>1445</v>
      </c>
      <c r="H91" s="7"/>
      <c r="I91" s="6" t="s">
        <v>1794</v>
      </c>
      <c r="J91" s="9" t="s">
        <v>1196</v>
      </c>
      <c r="K91" s="3" t="s">
        <v>1445</v>
      </c>
      <c r="L91" s="2" t="s">
        <v>137</v>
      </c>
      <c r="M91" s="30" t="s">
        <v>941</v>
      </c>
      <c r="N91" s="3" t="s">
        <v>1196</v>
      </c>
      <c r="O91" s="3" t="s">
        <v>1445</v>
      </c>
      <c r="P91" s="3" t="s">
        <v>948</v>
      </c>
    </row>
    <row r="92" spans="1:16" ht="36">
      <c r="A92" s="6" t="s">
        <v>1289</v>
      </c>
      <c r="B92" s="9" t="s">
        <v>1196</v>
      </c>
      <c r="C92" s="3" t="s">
        <v>1445</v>
      </c>
      <c r="D92" s="2" t="s">
        <v>1314</v>
      </c>
      <c r="E92" s="6" t="s">
        <v>273</v>
      </c>
      <c r="F92" s="9" t="s">
        <v>1912</v>
      </c>
      <c r="G92" s="3" t="s">
        <v>1445</v>
      </c>
      <c r="H92" s="19" t="s">
        <v>1036</v>
      </c>
      <c r="I92" s="30" t="s">
        <v>1637</v>
      </c>
      <c r="J92" s="3" t="s">
        <v>942</v>
      </c>
      <c r="K92" s="3" t="s">
        <v>1445</v>
      </c>
      <c r="L92" s="3" t="s">
        <v>1016</v>
      </c>
      <c r="M92" s="28" t="s">
        <v>587</v>
      </c>
      <c r="N92" s="7" t="s">
        <v>243</v>
      </c>
      <c r="P92" s="3" t="s">
        <v>1974</v>
      </c>
    </row>
    <row r="93" spans="1:16" s="2" customFormat="1" ht="36">
      <c r="A93" s="13" t="s">
        <v>1289</v>
      </c>
      <c r="B93" s="9" t="s">
        <v>1196</v>
      </c>
      <c r="C93" s="2" t="s">
        <v>1445</v>
      </c>
      <c r="D93" s="2" t="s">
        <v>1314</v>
      </c>
      <c r="E93" s="6" t="s">
        <v>1135</v>
      </c>
      <c r="F93" s="9" t="s">
        <v>294</v>
      </c>
      <c r="G93" s="3" t="s">
        <v>1445</v>
      </c>
      <c r="H93" s="9" t="s">
        <v>10</v>
      </c>
      <c r="I93" s="30" t="s">
        <v>1637</v>
      </c>
      <c r="J93" s="3" t="s">
        <v>1292</v>
      </c>
      <c r="K93" s="3" t="s">
        <v>1445</v>
      </c>
      <c r="L93" s="3" t="s">
        <v>1283</v>
      </c>
      <c r="M93" s="28" t="s">
        <v>587</v>
      </c>
      <c r="N93" s="8" t="s">
        <v>1496</v>
      </c>
      <c r="O93" s="3" t="s">
        <v>1445</v>
      </c>
      <c r="P93" s="19" t="s">
        <v>42</v>
      </c>
    </row>
    <row r="94" spans="1:16" ht="36">
      <c r="A94" s="6" t="s">
        <v>1289</v>
      </c>
      <c r="B94" s="9" t="s">
        <v>1196</v>
      </c>
      <c r="C94" s="3" t="s">
        <v>1445</v>
      </c>
      <c r="D94" s="2" t="s">
        <v>1314</v>
      </c>
      <c r="E94" s="28" t="s">
        <v>1135</v>
      </c>
      <c r="F94" s="7" t="s">
        <v>427</v>
      </c>
      <c r="G94" s="7" t="s">
        <v>1445</v>
      </c>
      <c r="H94" s="21" t="s">
        <v>10</v>
      </c>
      <c r="I94" s="6" t="s">
        <v>1698</v>
      </c>
      <c r="J94" s="9" t="s">
        <v>942</v>
      </c>
      <c r="K94" s="2" t="s">
        <v>1445</v>
      </c>
      <c r="L94" s="3" t="s">
        <v>1282</v>
      </c>
      <c r="M94" s="30" t="s">
        <v>701</v>
      </c>
      <c r="N94" s="3" t="s">
        <v>1780</v>
      </c>
      <c r="O94" s="3" t="s">
        <v>1445</v>
      </c>
      <c r="P94" s="3" t="s">
        <v>634</v>
      </c>
    </row>
    <row r="95" spans="1:16" ht="24">
      <c r="A95" s="1" t="s">
        <v>1289</v>
      </c>
      <c r="B95" s="2" t="s">
        <v>1196</v>
      </c>
      <c r="C95" s="2" t="s">
        <v>1443</v>
      </c>
      <c r="D95" s="19" t="s">
        <v>14</v>
      </c>
      <c r="E95" s="6" t="s">
        <v>1135</v>
      </c>
      <c r="F95" s="9" t="s">
        <v>1491</v>
      </c>
      <c r="G95" s="2" t="s">
        <v>1445</v>
      </c>
      <c r="H95" s="3" t="s">
        <v>4</v>
      </c>
      <c r="I95" s="30" t="s">
        <v>1698</v>
      </c>
      <c r="J95" s="3" t="s">
        <v>942</v>
      </c>
      <c r="K95" s="3" t="s">
        <v>1445</v>
      </c>
      <c r="L95" s="3" t="s">
        <v>1282</v>
      </c>
      <c r="M95" s="6" t="s">
        <v>1883</v>
      </c>
      <c r="N95" s="9" t="s">
        <v>1469</v>
      </c>
      <c r="O95" s="3" t="s">
        <v>1445</v>
      </c>
      <c r="P95" s="9" t="s">
        <v>868</v>
      </c>
    </row>
    <row r="96" spans="1:16" s="2" customFormat="1" ht="36">
      <c r="A96" s="6" t="s">
        <v>1289</v>
      </c>
      <c r="B96" s="9" t="s">
        <v>1196</v>
      </c>
      <c r="C96" s="3"/>
      <c r="D96" s="2" t="s">
        <v>1314</v>
      </c>
      <c r="E96" s="6" t="s">
        <v>1135</v>
      </c>
      <c r="F96" s="9" t="s">
        <v>1491</v>
      </c>
      <c r="G96" s="3" t="s">
        <v>1445</v>
      </c>
      <c r="H96" s="19" t="s">
        <v>53</v>
      </c>
      <c r="I96" s="6" t="s">
        <v>1698</v>
      </c>
      <c r="J96" s="9" t="s">
        <v>1699</v>
      </c>
      <c r="K96" s="2" t="s">
        <v>1445</v>
      </c>
      <c r="L96" s="3" t="s">
        <v>4</v>
      </c>
      <c r="M96" s="6" t="s">
        <v>1883</v>
      </c>
      <c r="N96" s="9" t="s">
        <v>1469</v>
      </c>
      <c r="O96" s="3" t="s">
        <v>1445</v>
      </c>
      <c r="P96" s="9" t="s">
        <v>868</v>
      </c>
    </row>
    <row r="97" spans="1:16" s="2" customFormat="1" ht="36">
      <c r="A97" s="6" t="s">
        <v>1289</v>
      </c>
      <c r="B97" s="9" t="s">
        <v>1810</v>
      </c>
      <c r="C97" s="3" t="s">
        <v>1445</v>
      </c>
      <c r="D97" s="2" t="s">
        <v>1314</v>
      </c>
      <c r="E97" s="6" t="s">
        <v>1135</v>
      </c>
      <c r="F97" s="9" t="s">
        <v>1196</v>
      </c>
      <c r="G97" s="7" t="s">
        <v>387</v>
      </c>
      <c r="H97" s="7" t="s">
        <v>1178</v>
      </c>
      <c r="I97" s="6" t="s">
        <v>1698</v>
      </c>
      <c r="J97" s="9" t="s">
        <v>1699</v>
      </c>
      <c r="K97" s="3" t="s">
        <v>1445</v>
      </c>
      <c r="L97" s="19" t="s">
        <v>262</v>
      </c>
      <c r="M97" s="6" t="s">
        <v>1883</v>
      </c>
      <c r="N97" s="9" t="s">
        <v>2035</v>
      </c>
      <c r="O97" s="7" t="s">
        <v>387</v>
      </c>
      <c r="P97" s="7" t="s">
        <v>861</v>
      </c>
    </row>
    <row r="98" spans="1:16" s="2" customFormat="1" ht="24">
      <c r="A98" s="6" t="s">
        <v>1315</v>
      </c>
      <c r="B98" s="9" t="s">
        <v>163</v>
      </c>
      <c r="C98" s="3" t="s">
        <v>1445</v>
      </c>
      <c r="D98" s="3" t="s">
        <v>263</v>
      </c>
      <c r="E98" s="6" t="s">
        <v>1135</v>
      </c>
      <c r="F98" s="9" t="s">
        <v>1196</v>
      </c>
      <c r="G98" s="3" t="s">
        <v>1445</v>
      </c>
      <c r="H98" s="3" t="s">
        <v>1236</v>
      </c>
      <c r="I98" s="6" t="s">
        <v>1698</v>
      </c>
      <c r="J98" s="9" t="s">
        <v>1290</v>
      </c>
      <c r="K98" s="9" t="s">
        <v>274</v>
      </c>
      <c r="L98" s="2" t="s">
        <v>799</v>
      </c>
      <c r="M98" s="30" t="s">
        <v>1883</v>
      </c>
      <c r="N98" s="3" t="s">
        <v>917</v>
      </c>
      <c r="O98" s="3" t="s">
        <v>1445</v>
      </c>
      <c r="P98" s="3" t="s">
        <v>948</v>
      </c>
    </row>
    <row r="99" spans="1:16" s="2" customFormat="1" ht="24">
      <c r="A99" s="28" t="s">
        <v>1054</v>
      </c>
      <c r="B99" s="7" t="s">
        <v>924</v>
      </c>
      <c r="C99" s="3" t="s">
        <v>387</v>
      </c>
      <c r="D99" s="3" t="s">
        <v>860</v>
      </c>
      <c r="E99" s="28" t="s">
        <v>736</v>
      </c>
      <c r="F99" s="8" t="s">
        <v>433</v>
      </c>
      <c r="G99" s="8" t="s">
        <v>1445</v>
      </c>
      <c r="H99" s="8"/>
      <c r="I99" s="6" t="s">
        <v>1698</v>
      </c>
      <c r="J99" s="9" t="s">
        <v>1290</v>
      </c>
      <c r="K99" s="2" t="s">
        <v>1445</v>
      </c>
      <c r="L99" s="2" t="s">
        <v>799</v>
      </c>
      <c r="M99" s="6" t="s">
        <v>1883</v>
      </c>
      <c r="N99" s="9" t="s">
        <v>567</v>
      </c>
      <c r="O99" s="3" t="s">
        <v>1445</v>
      </c>
      <c r="P99" s="3" t="s">
        <v>634</v>
      </c>
    </row>
    <row r="100" spans="1:16" ht="24">
      <c r="A100" s="28" t="s">
        <v>1841</v>
      </c>
      <c r="B100" s="9" t="s">
        <v>1290</v>
      </c>
      <c r="C100" s="3" t="s">
        <v>387</v>
      </c>
      <c r="D100" s="19" t="s">
        <v>2040</v>
      </c>
      <c r="E100" s="6" t="s">
        <v>736</v>
      </c>
      <c r="F100" s="9" t="s">
        <v>1498</v>
      </c>
      <c r="G100" s="3" t="s">
        <v>1445</v>
      </c>
      <c r="H100" s="3" t="s">
        <v>1621</v>
      </c>
      <c r="I100" s="30" t="s">
        <v>1698</v>
      </c>
      <c r="J100" s="3" t="s">
        <v>917</v>
      </c>
      <c r="K100" s="3" t="s">
        <v>1445</v>
      </c>
      <c r="L100" s="19" t="s">
        <v>948</v>
      </c>
      <c r="M100" s="1" t="s">
        <v>1883</v>
      </c>
      <c r="N100" s="2" t="s">
        <v>1196</v>
      </c>
      <c r="O100" s="3" t="s">
        <v>1445</v>
      </c>
      <c r="P100" s="2" t="s">
        <v>31</v>
      </c>
    </row>
    <row r="101" spans="1:16" ht="24">
      <c r="A101" s="28" t="s">
        <v>456</v>
      </c>
      <c r="B101" s="7" t="s">
        <v>457</v>
      </c>
      <c r="C101" s="7"/>
      <c r="D101" s="21" t="s">
        <v>989</v>
      </c>
      <c r="E101" s="6" t="s">
        <v>736</v>
      </c>
      <c r="F101" s="9" t="s">
        <v>737</v>
      </c>
      <c r="G101" s="3" t="s">
        <v>1445</v>
      </c>
      <c r="H101" s="3" t="s">
        <v>264</v>
      </c>
      <c r="I101" s="6" t="s">
        <v>1229</v>
      </c>
      <c r="J101" s="9" t="s">
        <v>925</v>
      </c>
      <c r="K101" s="3" t="s">
        <v>387</v>
      </c>
      <c r="L101" s="3" t="s">
        <v>634</v>
      </c>
      <c r="M101" s="6" t="s">
        <v>1883</v>
      </c>
      <c r="N101" s="9" t="s">
        <v>1196</v>
      </c>
      <c r="O101" s="3" t="s">
        <v>1445</v>
      </c>
      <c r="P101" s="3" t="s">
        <v>333</v>
      </c>
    </row>
    <row r="102" spans="1:16" ht="24">
      <c r="A102" s="6" t="s">
        <v>1800</v>
      </c>
      <c r="B102" s="9" t="s">
        <v>1450</v>
      </c>
      <c r="C102" s="3" t="s">
        <v>1838</v>
      </c>
      <c r="D102" s="19" t="s">
        <v>258</v>
      </c>
      <c r="E102" s="6" t="s">
        <v>736</v>
      </c>
      <c r="F102" s="9" t="s">
        <v>561</v>
      </c>
      <c r="G102" s="3" t="s">
        <v>1445</v>
      </c>
      <c r="H102" s="3" t="s">
        <v>1621</v>
      </c>
      <c r="I102" s="6" t="s">
        <v>744</v>
      </c>
      <c r="J102" s="9" t="s">
        <v>917</v>
      </c>
      <c r="K102" s="3" t="s">
        <v>1445</v>
      </c>
      <c r="L102" s="3" t="s">
        <v>1621</v>
      </c>
      <c r="M102" s="6" t="s">
        <v>1883</v>
      </c>
      <c r="N102" s="9" t="s">
        <v>1196</v>
      </c>
      <c r="O102" s="3" t="s">
        <v>1445</v>
      </c>
      <c r="P102" s="3" t="s">
        <v>333</v>
      </c>
    </row>
    <row r="103" spans="1:16" ht="24">
      <c r="A103" s="6" t="s">
        <v>1800</v>
      </c>
      <c r="B103" s="9" t="s">
        <v>1450</v>
      </c>
      <c r="C103" s="3" t="s">
        <v>1838</v>
      </c>
      <c r="D103" s="2" t="s">
        <v>337</v>
      </c>
      <c r="E103" s="6" t="s">
        <v>1069</v>
      </c>
      <c r="F103" s="9" t="s">
        <v>1290</v>
      </c>
      <c r="G103" s="3" t="s">
        <v>1445</v>
      </c>
      <c r="H103" s="9" t="s">
        <v>10</v>
      </c>
      <c r="I103" s="6" t="s">
        <v>1825</v>
      </c>
      <c r="J103" s="9" t="s">
        <v>1829</v>
      </c>
      <c r="K103" s="9" t="s">
        <v>434</v>
      </c>
      <c r="L103" s="9" t="s">
        <v>8</v>
      </c>
      <c r="M103" s="28" t="s">
        <v>311</v>
      </c>
      <c r="N103" s="8" t="s">
        <v>535</v>
      </c>
      <c r="O103" s="8" t="s">
        <v>1443</v>
      </c>
      <c r="P103" s="8"/>
    </row>
    <row r="104" spans="1:16" ht="13.5">
      <c r="A104" s="6" t="s">
        <v>143</v>
      </c>
      <c r="B104" s="9" t="s">
        <v>1196</v>
      </c>
      <c r="C104" s="3" t="s">
        <v>1445</v>
      </c>
      <c r="D104" s="3" t="s">
        <v>1238</v>
      </c>
      <c r="E104" s="42" t="s">
        <v>871</v>
      </c>
      <c r="F104" s="9" t="s">
        <v>942</v>
      </c>
      <c r="G104" s="3" t="s">
        <v>1445</v>
      </c>
      <c r="H104" s="9" t="s">
        <v>8</v>
      </c>
      <c r="I104" s="42" t="s">
        <v>1271</v>
      </c>
      <c r="J104" s="9" t="s">
        <v>1196</v>
      </c>
      <c r="K104" s="3" t="s">
        <v>1445</v>
      </c>
      <c r="L104" s="9" t="s">
        <v>1619</v>
      </c>
      <c r="M104" s="1" t="s">
        <v>311</v>
      </c>
      <c r="N104" s="2" t="s">
        <v>408</v>
      </c>
      <c r="O104" s="3" t="s">
        <v>1445</v>
      </c>
      <c r="P104" s="2" t="s">
        <v>863</v>
      </c>
    </row>
    <row r="105" spans="1:16" ht="12">
      <c r="A105" s="6" t="s">
        <v>143</v>
      </c>
      <c r="B105" s="9" t="s">
        <v>1196</v>
      </c>
      <c r="C105" s="3" t="s">
        <v>1445</v>
      </c>
      <c r="D105" s="3" t="s">
        <v>1238</v>
      </c>
      <c r="E105" s="28" t="s">
        <v>600</v>
      </c>
      <c r="F105" s="8" t="s">
        <v>1290</v>
      </c>
      <c r="G105" s="8" t="s">
        <v>94</v>
      </c>
      <c r="H105" s="8"/>
      <c r="I105" s="6" t="s">
        <v>1271</v>
      </c>
      <c r="J105" s="9" t="s">
        <v>1196</v>
      </c>
      <c r="K105" s="3" t="s">
        <v>1443</v>
      </c>
      <c r="L105" s="3" t="s">
        <v>1622</v>
      </c>
      <c r="M105" s="6" t="s">
        <v>311</v>
      </c>
      <c r="N105" s="9" t="s">
        <v>239</v>
      </c>
      <c r="O105" s="3" t="s">
        <v>1445</v>
      </c>
      <c r="P105" s="7" t="s">
        <v>862</v>
      </c>
    </row>
    <row r="106" spans="1:16" ht="24">
      <c r="A106" s="6" t="s">
        <v>1272</v>
      </c>
      <c r="B106" s="9" t="s">
        <v>924</v>
      </c>
      <c r="C106" s="3" t="s">
        <v>387</v>
      </c>
      <c r="D106" s="3" t="s">
        <v>860</v>
      </c>
      <c r="E106" s="6" t="s">
        <v>738</v>
      </c>
      <c r="F106" s="9" t="s">
        <v>1294</v>
      </c>
      <c r="G106" s="3" t="s">
        <v>1445</v>
      </c>
      <c r="H106" s="3" t="s">
        <v>1621</v>
      </c>
      <c r="I106" s="28" t="s">
        <v>583</v>
      </c>
      <c r="J106" s="7" t="s">
        <v>241</v>
      </c>
      <c r="K106" s="7" t="s">
        <v>1445</v>
      </c>
      <c r="L106" s="21" t="s">
        <v>979</v>
      </c>
      <c r="M106" s="28" t="s">
        <v>311</v>
      </c>
      <c r="N106" s="7" t="s">
        <v>2078</v>
      </c>
      <c r="O106" s="7" t="s">
        <v>1445</v>
      </c>
      <c r="P106" s="21" t="s">
        <v>9</v>
      </c>
    </row>
    <row r="107" spans="1:16" s="2" customFormat="1" ht="24">
      <c r="A107" s="6" t="s">
        <v>674</v>
      </c>
      <c r="B107" s="9" t="s">
        <v>431</v>
      </c>
      <c r="C107" s="3" t="s">
        <v>1445</v>
      </c>
      <c r="D107" s="9" t="s">
        <v>10</v>
      </c>
      <c r="E107" s="28" t="s">
        <v>475</v>
      </c>
      <c r="F107" s="7" t="s">
        <v>1196</v>
      </c>
      <c r="G107" s="7"/>
      <c r="H107" s="21" t="s">
        <v>1948</v>
      </c>
      <c r="I107" s="28" t="s">
        <v>583</v>
      </c>
      <c r="J107" s="7" t="s">
        <v>1367</v>
      </c>
      <c r="K107" s="7"/>
      <c r="L107" s="21" t="s">
        <v>1328</v>
      </c>
      <c r="M107" s="6" t="s">
        <v>311</v>
      </c>
      <c r="N107" s="9" t="s">
        <v>942</v>
      </c>
      <c r="O107" s="2" t="s">
        <v>1445</v>
      </c>
      <c r="P107" s="2" t="s">
        <v>364</v>
      </c>
    </row>
    <row r="108" spans="1:16" ht="24">
      <c r="A108" s="6" t="s">
        <v>142</v>
      </c>
      <c r="B108" s="9" t="s">
        <v>241</v>
      </c>
      <c r="C108" s="3" t="s">
        <v>1445</v>
      </c>
      <c r="D108" s="19" t="s">
        <v>860</v>
      </c>
      <c r="E108" s="6" t="s">
        <v>1899</v>
      </c>
      <c r="F108" s="9" t="s">
        <v>1196</v>
      </c>
      <c r="G108" s="3" t="s">
        <v>1445</v>
      </c>
      <c r="H108" s="9" t="s">
        <v>1281</v>
      </c>
      <c r="I108" s="6" t="s">
        <v>1208</v>
      </c>
      <c r="J108" s="9" t="s">
        <v>421</v>
      </c>
      <c r="K108" s="3" t="s">
        <v>1445</v>
      </c>
      <c r="L108" s="3" t="s">
        <v>634</v>
      </c>
      <c r="M108" s="28" t="s">
        <v>311</v>
      </c>
      <c r="N108" s="9" t="s">
        <v>942</v>
      </c>
      <c r="O108" s="3" t="s">
        <v>1445</v>
      </c>
      <c r="P108" s="2" t="s">
        <v>364</v>
      </c>
    </row>
    <row r="109" spans="1:16" s="2" customFormat="1" ht="24">
      <c r="A109" s="6" t="s">
        <v>142</v>
      </c>
      <c r="B109" s="9" t="s">
        <v>1580</v>
      </c>
      <c r="C109" s="3" t="s">
        <v>1445</v>
      </c>
      <c r="D109" s="3" t="s">
        <v>2039</v>
      </c>
      <c r="E109" s="6" t="s">
        <v>1899</v>
      </c>
      <c r="F109" s="9" t="s">
        <v>1196</v>
      </c>
      <c r="G109" s="2" t="s">
        <v>1445</v>
      </c>
      <c r="H109" s="9" t="s">
        <v>1281</v>
      </c>
      <c r="I109" s="30" t="s">
        <v>1208</v>
      </c>
      <c r="J109" s="3" t="s">
        <v>311</v>
      </c>
      <c r="K109" s="3" t="s">
        <v>1445</v>
      </c>
      <c r="L109" s="3" t="s">
        <v>1016</v>
      </c>
      <c r="M109" s="6" t="s">
        <v>311</v>
      </c>
      <c r="N109" s="9" t="s">
        <v>942</v>
      </c>
      <c r="O109" s="3" t="s">
        <v>1443</v>
      </c>
      <c r="P109" s="2" t="s">
        <v>45</v>
      </c>
    </row>
    <row r="110" spans="1:16" ht="24.75">
      <c r="A110" s="6" t="s">
        <v>1870</v>
      </c>
      <c r="B110" s="9" t="s">
        <v>408</v>
      </c>
      <c r="C110" s="3" t="s">
        <v>1445</v>
      </c>
      <c r="D110" s="3" t="s">
        <v>867</v>
      </c>
      <c r="E110" s="42" t="s">
        <v>1899</v>
      </c>
      <c r="F110" s="9" t="s">
        <v>1196</v>
      </c>
      <c r="G110" s="3" t="s">
        <v>1445</v>
      </c>
      <c r="H110" s="9" t="s">
        <v>1281</v>
      </c>
      <c r="I110" s="1" t="s">
        <v>1208</v>
      </c>
      <c r="J110" s="2" t="s">
        <v>917</v>
      </c>
      <c r="K110" s="3" t="s">
        <v>1445</v>
      </c>
      <c r="L110" s="19" t="s">
        <v>863</v>
      </c>
      <c r="M110" s="6" t="s">
        <v>311</v>
      </c>
      <c r="N110" s="9" t="s">
        <v>1290</v>
      </c>
      <c r="O110" s="2" t="s">
        <v>1445</v>
      </c>
      <c r="P110" s="3" t="s">
        <v>365</v>
      </c>
    </row>
    <row r="111" spans="1:16" s="2" customFormat="1" ht="24">
      <c r="A111" s="6" t="s">
        <v>1870</v>
      </c>
      <c r="B111" s="9" t="s">
        <v>672</v>
      </c>
      <c r="C111" s="3" t="s">
        <v>1445</v>
      </c>
      <c r="D111" s="3" t="s">
        <v>867</v>
      </c>
      <c r="E111" s="6" t="s">
        <v>1899</v>
      </c>
      <c r="F111" s="9" t="s">
        <v>1196</v>
      </c>
      <c r="G111" s="3" t="s">
        <v>1445</v>
      </c>
      <c r="H111" s="9" t="s">
        <v>1281</v>
      </c>
      <c r="I111" s="28" t="s">
        <v>1340</v>
      </c>
      <c r="J111" s="7" t="s">
        <v>1402</v>
      </c>
      <c r="K111" s="7" t="s">
        <v>1403</v>
      </c>
      <c r="L111" s="21"/>
      <c r="M111" s="30" t="s">
        <v>311</v>
      </c>
      <c r="N111" s="3" t="s">
        <v>1290</v>
      </c>
      <c r="O111" s="3" t="s">
        <v>1445</v>
      </c>
      <c r="P111" s="2" t="s">
        <v>366</v>
      </c>
    </row>
    <row r="112" spans="1:16" ht="24">
      <c r="A112" s="6" t="s">
        <v>1870</v>
      </c>
      <c r="B112" s="9" t="s">
        <v>942</v>
      </c>
      <c r="C112" s="3" t="s">
        <v>1443</v>
      </c>
      <c r="D112" s="3" t="s">
        <v>634</v>
      </c>
      <c r="E112" s="28" t="s">
        <v>1356</v>
      </c>
      <c r="F112" s="7" t="s">
        <v>924</v>
      </c>
      <c r="G112" s="8"/>
      <c r="H112" s="8"/>
      <c r="I112" s="1" t="s">
        <v>851</v>
      </c>
      <c r="J112" s="2" t="s">
        <v>854</v>
      </c>
      <c r="K112" s="3" t="s">
        <v>1445</v>
      </c>
      <c r="L112" s="2" t="s">
        <v>863</v>
      </c>
      <c r="M112" s="28" t="s">
        <v>311</v>
      </c>
      <c r="N112" s="7" t="s">
        <v>1290</v>
      </c>
      <c r="O112" s="3" t="s">
        <v>1445</v>
      </c>
      <c r="P112" s="2" t="s">
        <v>265</v>
      </c>
    </row>
    <row r="113" spans="1:16" ht="24">
      <c r="A113" s="6" t="s">
        <v>1870</v>
      </c>
      <c r="B113" s="9" t="s">
        <v>1498</v>
      </c>
      <c r="C113" s="3" t="s">
        <v>1445</v>
      </c>
      <c r="D113" s="3" t="s">
        <v>948</v>
      </c>
      <c r="E113" s="6" t="s">
        <v>77</v>
      </c>
      <c r="F113" s="9" t="s">
        <v>1196</v>
      </c>
      <c r="G113" s="3" t="s">
        <v>1445</v>
      </c>
      <c r="H113" s="3" t="s">
        <v>1621</v>
      </c>
      <c r="I113" s="6" t="s">
        <v>1842</v>
      </c>
      <c r="J113" s="9" t="s">
        <v>943</v>
      </c>
      <c r="K113" s="3" t="s">
        <v>1445</v>
      </c>
      <c r="L113" s="3" t="s">
        <v>634</v>
      </c>
      <c r="M113" s="30" t="s">
        <v>311</v>
      </c>
      <c r="N113" s="3" t="s">
        <v>1290</v>
      </c>
      <c r="O113" s="3" t="s">
        <v>1445</v>
      </c>
      <c r="P113" s="2" t="s">
        <v>366</v>
      </c>
    </row>
    <row r="114" spans="1:16" s="2" customFormat="1" ht="12">
      <c r="A114" s="6" t="s">
        <v>1870</v>
      </c>
      <c r="B114" s="9" t="s">
        <v>1196</v>
      </c>
      <c r="C114" s="3" t="s">
        <v>1445</v>
      </c>
      <c r="D114" s="9" t="s">
        <v>10</v>
      </c>
      <c r="E114" s="6" t="s">
        <v>1879</v>
      </c>
      <c r="F114" s="9" t="s">
        <v>251</v>
      </c>
      <c r="G114" s="3" t="s">
        <v>1445</v>
      </c>
      <c r="H114" s="3" t="s">
        <v>1016</v>
      </c>
      <c r="I114" s="6" t="s">
        <v>1842</v>
      </c>
      <c r="J114" s="9" t="s">
        <v>1292</v>
      </c>
      <c r="K114" s="3" t="s">
        <v>1445</v>
      </c>
      <c r="L114" s="3" t="s">
        <v>1237</v>
      </c>
      <c r="M114" s="6" t="s">
        <v>311</v>
      </c>
      <c r="N114" s="9" t="s">
        <v>431</v>
      </c>
      <c r="O114" s="3" t="s">
        <v>387</v>
      </c>
      <c r="P114" s="3" t="s">
        <v>948</v>
      </c>
    </row>
    <row r="115" spans="1:16" ht="12">
      <c r="A115" s="6" t="s">
        <v>1499</v>
      </c>
      <c r="B115" s="9" t="s">
        <v>1290</v>
      </c>
      <c r="C115" s="3" t="s">
        <v>1445</v>
      </c>
      <c r="D115" s="3" t="s">
        <v>948</v>
      </c>
      <c r="E115" s="6" t="s">
        <v>1879</v>
      </c>
      <c r="F115" s="9" t="s">
        <v>1339</v>
      </c>
      <c r="G115" s="3" t="s">
        <v>1445</v>
      </c>
      <c r="H115" s="3" t="s">
        <v>634</v>
      </c>
      <c r="I115" s="6" t="s">
        <v>1842</v>
      </c>
      <c r="J115" s="9" t="s">
        <v>1196</v>
      </c>
      <c r="K115" s="3" t="s">
        <v>1445</v>
      </c>
      <c r="L115" s="3" t="s">
        <v>2038</v>
      </c>
      <c r="M115" s="6" t="s">
        <v>311</v>
      </c>
      <c r="N115" s="9" t="s">
        <v>242</v>
      </c>
      <c r="O115" s="3" t="s">
        <v>1445</v>
      </c>
      <c r="P115" s="9" t="s">
        <v>8</v>
      </c>
    </row>
    <row r="116" spans="1:16" s="2" customFormat="1" ht="24.75">
      <c r="A116" s="6" t="s">
        <v>627</v>
      </c>
      <c r="B116" s="9" t="s">
        <v>1482</v>
      </c>
      <c r="C116" s="3" t="s">
        <v>1445</v>
      </c>
      <c r="D116" s="21" t="s">
        <v>8</v>
      </c>
      <c r="E116" s="42" t="s">
        <v>873</v>
      </c>
      <c r="F116" s="9" t="s">
        <v>924</v>
      </c>
      <c r="G116" s="3" t="s">
        <v>1445</v>
      </c>
      <c r="H116" s="21" t="s">
        <v>75</v>
      </c>
      <c r="I116" s="28" t="s">
        <v>121</v>
      </c>
      <c r="J116" s="7" t="s">
        <v>1538</v>
      </c>
      <c r="K116" s="7" t="s">
        <v>1539</v>
      </c>
      <c r="L116" s="21" t="s">
        <v>1540</v>
      </c>
      <c r="M116" s="30" t="s">
        <v>311</v>
      </c>
      <c r="N116" s="3" t="s">
        <v>243</v>
      </c>
      <c r="O116" s="3" t="s">
        <v>1445</v>
      </c>
      <c r="P116" s="3" t="s">
        <v>634</v>
      </c>
    </row>
    <row r="117" spans="1:16" s="2" customFormat="1" ht="24">
      <c r="A117" s="6" t="s">
        <v>1830</v>
      </c>
      <c r="B117" s="9" t="s">
        <v>924</v>
      </c>
      <c r="C117" s="3" t="s">
        <v>1445</v>
      </c>
      <c r="D117" s="9" t="s">
        <v>8</v>
      </c>
      <c r="E117" s="6" t="s">
        <v>207</v>
      </c>
      <c r="F117" s="9" t="s">
        <v>1076</v>
      </c>
      <c r="G117" s="2" t="s">
        <v>1445</v>
      </c>
      <c r="H117" s="3" t="s">
        <v>48</v>
      </c>
      <c r="I117" s="28" t="s">
        <v>518</v>
      </c>
      <c r="J117" s="7" t="s">
        <v>436</v>
      </c>
      <c r="K117" s="7"/>
      <c r="L117" s="21" t="s">
        <v>991</v>
      </c>
      <c r="M117" s="1" t="s">
        <v>311</v>
      </c>
      <c r="N117" s="2" t="s">
        <v>1292</v>
      </c>
      <c r="O117" s="3" t="s">
        <v>1445</v>
      </c>
      <c r="P117" s="2" t="s">
        <v>1413</v>
      </c>
    </row>
    <row r="118" spans="1:16" s="2" customFormat="1" ht="12">
      <c r="A118" s="6" t="s">
        <v>352</v>
      </c>
      <c r="B118" s="9" t="s">
        <v>353</v>
      </c>
      <c r="C118" s="3" t="s">
        <v>1445</v>
      </c>
      <c r="D118" s="19" t="s">
        <v>1621</v>
      </c>
      <c r="E118" s="6" t="s">
        <v>1803</v>
      </c>
      <c r="F118" s="9" t="s">
        <v>942</v>
      </c>
      <c r="G118" s="3" t="s">
        <v>1443</v>
      </c>
      <c r="H118" s="2" t="s">
        <v>5</v>
      </c>
      <c r="I118" s="28" t="s">
        <v>1341</v>
      </c>
      <c r="J118" s="7" t="s">
        <v>1756</v>
      </c>
      <c r="K118" s="7" t="s">
        <v>1445</v>
      </c>
      <c r="L118" s="21"/>
      <c r="M118" s="6" t="s">
        <v>311</v>
      </c>
      <c r="N118" s="9" t="s">
        <v>1292</v>
      </c>
      <c r="O118" s="3" t="s">
        <v>1445</v>
      </c>
      <c r="P118" s="9" t="s">
        <v>1414</v>
      </c>
    </row>
    <row r="119" spans="1:16" ht="24">
      <c r="A119" s="1" t="s">
        <v>1429</v>
      </c>
      <c r="B119" s="2" t="s">
        <v>942</v>
      </c>
      <c r="C119" s="2" t="s">
        <v>1838</v>
      </c>
      <c r="D119" s="9" t="s">
        <v>2061</v>
      </c>
      <c r="E119" s="30" t="s">
        <v>1067</v>
      </c>
      <c r="F119" s="3" t="s">
        <v>1506</v>
      </c>
      <c r="G119" s="3" t="s">
        <v>1445</v>
      </c>
      <c r="H119" s="3" t="s">
        <v>1407</v>
      </c>
      <c r="I119" s="6" t="s">
        <v>1235</v>
      </c>
      <c r="J119" s="9" t="s">
        <v>1423</v>
      </c>
      <c r="K119" s="3" t="s">
        <v>1445</v>
      </c>
      <c r="L119" s="3" t="s">
        <v>1236</v>
      </c>
      <c r="M119" s="28" t="s">
        <v>311</v>
      </c>
      <c r="N119" s="9" t="s">
        <v>755</v>
      </c>
      <c r="O119" s="3" t="s">
        <v>1445</v>
      </c>
      <c r="P119" s="3" t="s">
        <v>1621</v>
      </c>
    </row>
    <row r="120" spans="1:16" s="2" customFormat="1" ht="24">
      <c r="A120" s="6" t="s">
        <v>1429</v>
      </c>
      <c r="B120" s="9" t="s">
        <v>1481</v>
      </c>
      <c r="C120" s="3" t="s">
        <v>1445</v>
      </c>
      <c r="D120" s="9" t="s">
        <v>2061</v>
      </c>
      <c r="E120" s="6" t="s">
        <v>1067</v>
      </c>
      <c r="F120" s="9" t="s">
        <v>917</v>
      </c>
      <c r="G120" s="3" t="s">
        <v>1445</v>
      </c>
      <c r="H120" s="9" t="s">
        <v>10</v>
      </c>
      <c r="I120" s="28" t="s">
        <v>1342</v>
      </c>
      <c r="J120" s="7" t="s">
        <v>942</v>
      </c>
      <c r="K120" s="7" t="s">
        <v>1445</v>
      </c>
      <c r="L120" s="21" t="s">
        <v>226</v>
      </c>
      <c r="M120" s="6" t="s">
        <v>311</v>
      </c>
      <c r="N120" s="9" t="s">
        <v>1440</v>
      </c>
      <c r="O120" s="3" t="s">
        <v>94</v>
      </c>
      <c r="P120" s="3" t="s">
        <v>1016</v>
      </c>
    </row>
    <row r="121" spans="1:16" s="2" customFormat="1" ht="36">
      <c r="A121" s="6" t="s">
        <v>1429</v>
      </c>
      <c r="B121" s="9" t="s">
        <v>1430</v>
      </c>
      <c r="C121" s="2" t="s">
        <v>1443</v>
      </c>
      <c r="D121" s="9" t="s">
        <v>2061</v>
      </c>
      <c r="E121" s="13" t="s">
        <v>283</v>
      </c>
      <c r="F121" s="7" t="s">
        <v>1290</v>
      </c>
      <c r="G121" s="7" t="s">
        <v>388</v>
      </c>
      <c r="H121" s="21" t="s">
        <v>285</v>
      </c>
      <c r="I121" s="6" t="s">
        <v>1342</v>
      </c>
      <c r="J121" s="9" t="s">
        <v>1290</v>
      </c>
      <c r="K121" s="3" t="s">
        <v>1445</v>
      </c>
      <c r="L121" s="2" t="s">
        <v>809</v>
      </c>
      <c r="M121" s="28" t="s">
        <v>311</v>
      </c>
      <c r="N121" s="7" t="s">
        <v>917</v>
      </c>
      <c r="O121" s="7" t="s">
        <v>1445</v>
      </c>
      <c r="P121" s="7"/>
    </row>
    <row r="122" spans="1:16" s="2" customFormat="1" ht="36">
      <c r="A122" s="6" t="s">
        <v>1429</v>
      </c>
      <c r="B122" s="9" t="s">
        <v>917</v>
      </c>
      <c r="C122" s="3" t="s">
        <v>1445</v>
      </c>
      <c r="D122" s="9" t="s">
        <v>10</v>
      </c>
      <c r="E122" s="13" t="s">
        <v>283</v>
      </c>
      <c r="F122" s="7" t="s">
        <v>284</v>
      </c>
      <c r="G122" s="7" t="s">
        <v>1445</v>
      </c>
      <c r="H122" s="21" t="s">
        <v>964</v>
      </c>
      <c r="I122" s="6" t="s">
        <v>1342</v>
      </c>
      <c r="J122" s="9" t="s">
        <v>1290</v>
      </c>
      <c r="K122" s="3" t="s">
        <v>1445</v>
      </c>
      <c r="L122" s="2" t="s">
        <v>1087</v>
      </c>
      <c r="M122" s="28" t="s">
        <v>311</v>
      </c>
      <c r="N122" s="9" t="s">
        <v>339</v>
      </c>
      <c r="O122" s="3" t="s">
        <v>1445</v>
      </c>
      <c r="P122" s="3" t="s">
        <v>1621</v>
      </c>
    </row>
    <row r="123" spans="1:16" s="2" customFormat="1" ht="24">
      <c r="A123" s="6" t="s">
        <v>1429</v>
      </c>
      <c r="B123" s="9" t="s">
        <v>1196</v>
      </c>
      <c r="C123" s="3" t="s">
        <v>1445</v>
      </c>
      <c r="D123" s="9" t="s">
        <v>2062</v>
      </c>
      <c r="E123" s="6" t="s">
        <v>1505</v>
      </c>
      <c r="F123" s="9" t="s">
        <v>1070</v>
      </c>
      <c r="G123" s="3" t="s">
        <v>1445</v>
      </c>
      <c r="H123" s="9" t="s">
        <v>10</v>
      </c>
      <c r="I123" s="6" t="s">
        <v>1342</v>
      </c>
      <c r="J123" s="9" t="s">
        <v>1196</v>
      </c>
      <c r="K123" s="3" t="s">
        <v>1445</v>
      </c>
      <c r="L123" s="19" t="s">
        <v>2038</v>
      </c>
      <c r="M123" s="28" t="s">
        <v>311</v>
      </c>
      <c r="N123" s="9" t="s">
        <v>340</v>
      </c>
      <c r="O123" s="3" t="s">
        <v>1445</v>
      </c>
      <c r="P123" s="3" t="s">
        <v>1621</v>
      </c>
    </row>
    <row r="124" spans="1:16" s="2" customFormat="1" ht="24">
      <c r="A124" s="6" t="s">
        <v>1429</v>
      </c>
      <c r="B124" s="9" t="s">
        <v>1196</v>
      </c>
      <c r="C124" s="3" t="s">
        <v>1445</v>
      </c>
      <c r="D124" s="9" t="s">
        <v>2062</v>
      </c>
      <c r="E124" s="6" t="s">
        <v>1505</v>
      </c>
      <c r="F124" s="9" t="s">
        <v>1469</v>
      </c>
      <c r="G124" s="3" t="s">
        <v>1445</v>
      </c>
      <c r="H124" s="9" t="s">
        <v>10</v>
      </c>
      <c r="I124" s="6" t="s">
        <v>1342</v>
      </c>
      <c r="J124" s="9" t="s">
        <v>1423</v>
      </c>
      <c r="K124" s="3" t="s">
        <v>1445</v>
      </c>
      <c r="L124" s="3" t="s">
        <v>1236</v>
      </c>
      <c r="M124" s="28" t="s">
        <v>311</v>
      </c>
      <c r="N124" s="8" t="s">
        <v>2025</v>
      </c>
      <c r="O124" s="8" t="s">
        <v>1445</v>
      </c>
      <c r="P124" s="8"/>
    </row>
    <row r="125" spans="1:16" ht="12">
      <c r="A125" s="28" t="s">
        <v>458</v>
      </c>
      <c r="B125" s="7" t="s">
        <v>1196</v>
      </c>
      <c r="C125" s="7"/>
      <c r="D125" s="21" t="s">
        <v>987</v>
      </c>
      <c r="E125" s="30" t="s">
        <v>1505</v>
      </c>
      <c r="F125" s="3" t="s">
        <v>243</v>
      </c>
      <c r="G125" s="3" t="s">
        <v>1445</v>
      </c>
      <c r="H125" s="3" t="s">
        <v>2006</v>
      </c>
      <c r="I125" s="28" t="s">
        <v>584</v>
      </c>
      <c r="J125" s="8" t="s">
        <v>918</v>
      </c>
      <c r="K125" s="8" t="s">
        <v>392</v>
      </c>
      <c r="L125" s="40"/>
      <c r="M125" s="6" t="s">
        <v>311</v>
      </c>
      <c r="N125" s="9" t="s">
        <v>1418</v>
      </c>
      <c r="O125" s="9" t="s">
        <v>387</v>
      </c>
      <c r="P125" s="9" t="s">
        <v>10</v>
      </c>
    </row>
    <row r="126" spans="1:16" ht="24.75">
      <c r="A126" s="1" t="s">
        <v>1362</v>
      </c>
      <c r="B126" s="2" t="s">
        <v>1196</v>
      </c>
      <c r="C126" s="3" t="s">
        <v>1445</v>
      </c>
      <c r="D126" s="3" t="s">
        <v>948</v>
      </c>
      <c r="E126" s="42" t="s">
        <v>1505</v>
      </c>
      <c r="F126" s="9" t="s">
        <v>243</v>
      </c>
      <c r="G126" s="3" t="s">
        <v>1445</v>
      </c>
      <c r="H126" s="3" t="s">
        <v>2006</v>
      </c>
      <c r="I126" s="30" t="s">
        <v>1907</v>
      </c>
      <c r="J126" s="3" t="s">
        <v>1908</v>
      </c>
      <c r="K126" s="3" t="s">
        <v>1445</v>
      </c>
      <c r="L126" s="3" t="s">
        <v>2041</v>
      </c>
      <c r="M126" s="30" t="s">
        <v>292</v>
      </c>
      <c r="N126" s="3" t="s">
        <v>1290</v>
      </c>
      <c r="O126" s="3" t="s">
        <v>1445</v>
      </c>
      <c r="P126" s="19" t="s">
        <v>1032</v>
      </c>
    </row>
    <row r="127" spans="1:16" ht="24">
      <c r="A127" s="6" t="s">
        <v>1894</v>
      </c>
      <c r="B127" s="9" t="s">
        <v>1895</v>
      </c>
      <c r="C127" s="3" t="s">
        <v>1445</v>
      </c>
      <c r="D127" s="19" t="s">
        <v>2041</v>
      </c>
      <c r="E127" s="28" t="s">
        <v>1448</v>
      </c>
      <c r="F127" s="7" t="s">
        <v>1453</v>
      </c>
      <c r="G127" s="3" t="s">
        <v>1459</v>
      </c>
      <c r="H127" s="21" t="s">
        <v>616</v>
      </c>
      <c r="I127" s="28" t="s">
        <v>1275</v>
      </c>
      <c r="J127" s="7" t="s">
        <v>1276</v>
      </c>
      <c r="K127" s="7"/>
      <c r="L127" s="21"/>
      <c r="M127" s="28" t="s">
        <v>292</v>
      </c>
      <c r="N127" s="7" t="s">
        <v>1292</v>
      </c>
      <c r="O127" s="3" t="s">
        <v>1445</v>
      </c>
      <c r="P127" s="21" t="s">
        <v>616</v>
      </c>
    </row>
    <row r="128" spans="1:16" ht="12">
      <c r="A128" s="6" t="s">
        <v>1223</v>
      </c>
      <c r="B128" s="9" t="s">
        <v>1196</v>
      </c>
      <c r="C128" s="3" t="s">
        <v>1445</v>
      </c>
      <c r="D128" s="7" t="s">
        <v>862</v>
      </c>
      <c r="E128" s="28" t="s">
        <v>1448</v>
      </c>
      <c r="F128" s="7" t="s">
        <v>1290</v>
      </c>
      <c r="G128" s="3" t="s">
        <v>1459</v>
      </c>
      <c r="H128" s="9" t="s">
        <v>616</v>
      </c>
      <c r="I128" s="30" t="s">
        <v>1860</v>
      </c>
      <c r="J128" s="3" t="s">
        <v>1861</v>
      </c>
      <c r="K128" s="2" t="s">
        <v>1445</v>
      </c>
      <c r="L128" s="3" t="s">
        <v>2040</v>
      </c>
      <c r="M128" s="1" t="s">
        <v>16</v>
      </c>
      <c r="N128" s="2" t="s">
        <v>112</v>
      </c>
      <c r="O128" s="3" t="s">
        <v>1445</v>
      </c>
      <c r="P128" s="2" t="s">
        <v>863</v>
      </c>
    </row>
    <row r="129" spans="1:16" ht="24">
      <c r="A129" s="28" t="s">
        <v>1117</v>
      </c>
      <c r="B129" s="7" t="s">
        <v>245</v>
      </c>
      <c r="C129" s="7" t="s">
        <v>1445</v>
      </c>
      <c r="D129" s="21"/>
      <c r="E129" s="28" t="s">
        <v>1448</v>
      </c>
      <c r="F129" s="7" t="s">
        <v>1449</v>
      </c>
      <c r="G129" s="3" t="s">
        <v>1458</v>
      </c>
      <c r="H129" s="9" t="s">
        <v>1158</v>
      </c>
      <c r="I129" s="6" t="s">
        <v>1860</v>
      </c>
      <c r="J129" s="9" t="s">
        <v>1885</v>
      </c>
      <c r="K129" s="3" t="s">
        <v>1445</v>
      </c>
      <c r="L129" s="3" t="s">
        <v>634</v>
      </c>
      <c r="M129" s="30" t="s">
        <v>699</v>
      </c>
      <c r="N129" s="3" t="s">
        <v>1290</v>
      </c>
      <c r="O129" s="3" t="s">
        <v>1445</v>
      </c>
      <c r="P129" s="3" t="s">
        <v>1238</v>
      </c>
    </row>
    <row r="130" spans="1:16" ht="24">
      <c r="A130" s="6" t="s">
        <v>652</v>
      </c>
      <c r="B130" s="9" t="s">
        <v>1222</v>
      </c>
      <c r="C130" s="3" t="s">
        <v>1445</v>
      </c>
      <c r="D130" s="3" t="s">
        <v>955</v>
      </c>
      <c r="E130" s="6" t="s">
        <v>1822</v>
      </c>
      <c r="F130" s="9" t="s">
        <v>1449</v>
      </c>
      <c r="G130" s="9" t="s">
        <v>1443</v>
      </c>
      <c r="H130" s="9" t="s">
        <v>1150</v>
      </c>
      <c r="I130" s="28" t="s">
        <v>1343</v>
      </c>
      <c r="J130" s="7" t="s">
        <v>1290</v>
      </c>
      <c r="K130" s="7" t="s">
        <v>1445</v>
      </c>
      <c r="L130" s="7"/>
      <c r="M130" s="28" t="s">
        <v>561</v>
      </c>
      <c r="N130" s="7" t="s">
        <v>1292</v>
      </c>
      <c r="O130" s="7" t="s">
        <v>1445</v>
      </c>
      <c r="P130" s="7"/>
    </row>
    <row r="131" spans="1:16" ht="24">
      <c r="A131" s="6" t="s">
        <v>1224</v>
      </c>
      <c r="B131" s="9" t="s">
        <v>2035</v>
      </c>
      <c r="C131" s="3" t="s">
        <v>1445</v>
      </c>
      <c r="D131" s="3" t="s">
        <v>955</v>
      </c>
      <c r="E131" s="28" t="s">
        <v>476</v>
      </c>
      <c r="F131" s="7" t="s">
        <v>408</v>
      </c>
      <c r="G131" s="7"/>
      <c r="H131" s="21" t="s">
        <v>992</v>
      </c>
      <c r="I131" s="6" t="s">
        <v>147</v>
      </c>
      <c r="J131" s="9" t="s">
        <v>148</v>
      </c>
      <c r="K131" s="3" t="s">
        <v>1445</v>
      </c>
      <c r="L131" s="3" t="s">
        <v>860</v>
      </c>
      <c r="M131" s="6" t="s">
        <v>1683</v>
      </c>
      <c r="N131" s="9" t="s">
        <v>1064</v>
      </c>
      <c r="O131" s="3" t="s">
        <v>1445</v>
      </c>
      <c r="P131" s="9" t="s">
        <v>10</v>
      </c>
    </row>
    <row r="132" spans="1:16" ht="12">
      <c r="A132" s="1" t="s">
        <v>1663</v>
      </c>
      <c r="B132" s="2" t="s">
        <v>443</v>
      </c>
      <c r="C132" s="3" t="s">
        <v>1445</v>
      </c>
      <c r="D132" s="2" t="s">
        <v>863</v>
      </c>
      <c r="E132" s="6" t="s">
        <v>734</v>
      </c>
      <c r="F132" s="9" t="s">
        <v>735</v>
      </c>
      <c r="G132" s="3" t="s">
        <v>1445</v>
      </c>
      <c r="H132" s="3" t="s">
        <v>1621</v>
      </c>
      <c r="I132" s="6" t="s">
        <v>147</v>
      </c>
      <c r="J132" s="9" t="s">
        <v>1290</v>
      </c>
      <c r="K132" s="3" t="s">
        <v>1445</v>
      </c>
      <c r="L132" s="3" t="s">
        <v>860</v>
      </c>
      <c r="M132" s="28" t="s">
        <v>1248</v>
      </c>
      <c r="N132" s="7" t="s">
        <v>1290</v>
      </c>
      <c r="O132" s="7"/>
      <c r="P132" s="21" t="s">
        <v>992</v>
      </c>
    </row>
    <row r="133" spans="1:16" ht="13.5">
      <c r="A133" s="28" t="s">
        <v>1694</v>
      </c>
      <c r="B133" s="7" t="s">
        <v>459</v>
      </c>
      <c r="C133" s="7"/>
      <c r="D133" s="21" t="s">
        <v>990</v>
      </c>
      <c r="E133" s="42" t="s">
        <v>1574</v>
      </c>
      <c r="F133" s="9" t="s">
        <v>1290</v>
      </c>
      <c r="G133" s="3" t="s">
        <v>1445</v>
      </c>
      <c r="H133" s="9" t="s">
        <v>2003</v>
      </c>
      <c r="I133" s="30" t="s">
        <v>1515</v>
      </c>
      <c r="J133" s="3" t="s">
        <v>1196</v>
      </c>
      <c r="K133" s="3" t="s">
        <v>1445</v>
      </c>
      <c r="L133" s="19" t="s">
        <v>948</v>
      </c>
      <c r="M133" s="6" t="s">
        <v>293</v>
      </c>
      <c r="N133" s="9" t="s">
        <v>1290</v>
      </c>
      <c r="O133" s="3" t="s">
        <v>1445</v>
      </c>
      <c r="P133" s="3" t="s">
        <v>860</v>
      </c>
    </row>
    <row r="134" spans="1:16" ht="24">
      <c r="A134" s="28" t="s">
        <v>1694</v>
      </c>
      <c r="B134" s="7" t="s">
        <v>1469</v>
      </c>
      <c r="C134" s="7"/>
      <c r="D134" s="21" t="s">
        <v>982</v>
      </c>
      <c r="E134" s="6" t="s">
        <v>1574</v>
      </c>
      <c r="F134" s="9" t="s">
        <v>1290</v>
      </c>
      <c r="G134" s="3" t="s">
        <v>1445</v>
      </c>
      <c r="H134" s="9" t="s">
        <v>2003</v>
      </c>
      <c r="I134" s="28" t="s">
        <v>522</v>
      </c>
      <c r="J134" s="7" t="s">
        <v>1196</v>
      </c>
      <c r="K134" s="7"/>
      <c r="L134" s="21" t="s">
        <v>984</v>
      </c>
      <c r="M134" s="6" t="s">
        <v>1206</v>
      </c>
      <c r="N134" s="9" t="s">
        <v>1469</v>
      </c>
      <c r="O134" s="3" t="s">
        <v>1445</v>
      </c>
      <c r="P134" s="3" t="s">
        <v>1493</v>
      </c>
    </row>
    <row r="135" spans="1:16" ht="24">
      <c r="A135" s="28" t="s">
        <v>832</v>
      </c>
      <c r="B135" s="7" t="s">
        <v>1290</v>
      </c>
      <c r="C135" s="7"/>
      <c r="D135" s="21" t="s">
        <v>314</v>
      </c>
      <c r="E135" s="6" t="s">
        <v>1639</v>
      </c>
      <c r="F135" s="9" t="s">
        <v>924</v>
      </c>
      <c r="G135" s="3" t="s">
        <v>94</v>
      </c>
      <c r="H135" s="21" t="s">
        <v>6</v>
      </c>
      <c r="I135" s="6" t="s">
        <v>705</v>
      </c>
      <c r="J135" s="9" t="s">
        <v>1196</v>
      </c>
      <c r="K135" s="3" t="s">
        <v>1445</v>
      </c>
      <c r="L135" s="3" t="s">
        <v>634</v>
      </c>
      <c r="M135" s="6" t="s">
        <v>1206</v>
      </c>
      <c r="N135" s="9" t="s">
        <v>1196</v>
      </c>
      <c r="O135" s="3" t="s">
        <v>1445</v>
      </c>
      <c r="P135" s="19" t="s">
        <v>637</v>
      </c>
    </row>
    <row r="136" spans="1:16" s="2" customFormat="1" ht="24">
      <c r="A136" s="28" t="s">
        <v>832</v>
      </c>
      <c r="B136" s="7" t="s">
        <v>1292</v>
      </c>
      <c r="C136" s="7" t="s">
        <v>1445</v>
      </c>
      <c r="D136" s="21" t="s">
        <v>105</v>
      </c>
      <c r="E136" s="1" t="s">
        <v>1639</v>
      </c>
      <c r="F136" s="2" t="s">
        <v>943</v>
      </c>
      <c r="G136" s="2" t="s">
        <v>1445</v>
      </c>
      <c r="H136" s="2" t="s">
        <v>2015</v>
      </c>
      <c r="I136" s="28" t="s">
        <v>589</v>
      </c>
      <c r="J136" s="8" t="s">
        <v>408</v>
      </c>
      <c r="K136" s="7" t="s">
        <v>94</v>
      </c>
      <c r="L136" s="7"/>
      <c r="M136" s="6" t="s">
        <v>1303</v>
      </c>
      <c r="N136" s="9" t="s">
        <v>924</v>
      </c>
      <c r="O136" s="2" t="s">
        <v>1445</v>
      </c>
      <c r="P136" s="3" t="s">
        <v>632</v>
      </c>
    </row>
    <row r="137" spans="1:16" ht="24">
      <c r="A137" s="6" t="s">
        <v>1896</v>
      </c>
      <c r="B137" s="9" t="s">
        <v>1897</v>
      </c>
      <c r="C137" s="3" t="s">
        <v>1445</v>
      </c>
      <c r="D137" s="3" t="s">
        <v>2041</v>
      </c>
      <c r="E137" s="28" t="s">
        <v>1639</v>
      </c>
      <c r="F137" s="8" t="s">
        <v>1767</v>
      </c>
      <c r="G137" s="3" t="s">
        <v>1445</v>
      </c>
      <c r="H137" s="19" t="s">
        <v>1098</v>
      </c>
      <c r="I137" s="6" t="s">
        <v>589</v>
      </c>
      <c r="J137" s="9" t="s">
        <v>917</v>
      </c>
      <c r="K137" s="3" t="s">
        <v>1445</v>
      </c>
      <c r="L137" s="3" t="s">
        <v>1621</v>
      </c>
      <c r="M137" s="6" t="s">
        <v>1304</v>
      </c>
      <c r="N137" s="9" t="s">
        <v>1469</v>
      </c>
      <c r="O137" s="2" t="s">
        <v>1445</v>
      </c>
      <c r="P137" s="3" t="s">
        <v>1493</v>
      </c>
    </row>
    <row r="138" spans="1:16" ht="12">
      <c r="A138" s="13" t="s">
        <v>1896</v>
      </c>
      <c r="B138" s="3" t="s">
        <v>243</v>
      </c>
      <c r="C138" s="3" t="s">
        <v>1445</v>
      </c>
      <c r="D138" s="3" t="s">
        <v>493</v>
      </c>
      <c r="E138" s="6" t="s">
        <v>1639</v>
      </c>
      <c r="F138" s="9" t="s">
        <v>922</v>
      </c>
      <c r="G138" s="3" t="s">
        <v>1445</v>
      </c>
      <c r="H138" s="3" t="s">
        <v>1621</v>
      </c>
      <c r="I138" s="28" t="s">
        <v>1472</v>
      </c>
      <c r="J138" s="7" t="s">
        <v>942</v>
      </c>
      <c r="K138" s="3" t="s">
        <v>1445</v>
      </c>
      <c r="L138" s="9" t="s">
        <v>616</v>
      </c>
      <c r="M138" s="28" t="s">
        <v>1249</v>
      </c>
      <c r="N138" s="7" t="s">
        <v>917</v>
      </c>
      <c r="O138" s="7"/>
      <c r="P138" s="21" t="s">
        <v>992</v>
      </c>
    </row>
    <row r="139" spans="1:16" s="2" customFormat="1" ht="13.5">
      <c r="A139" s="13" t="s">
        <v>1896</v>
      </c>
      <c r="B139" s="9" t="s">
        <v>243</v>
      </c>
      <c r="C139" s="2" t="s">
        <v>1445</v>
      </c>
      <c r="D139" s="3" t="s">
        <v>806</v>
      </c>
      <c r="E139" s="42" t="s">
        <v>872</v>
      </c>
      <c r="F139" s="9" t="s">
        <v>436</v>
      </c>
      <c r="G139" s="3" t="s">
        <v>1445</v>
      </c>
      <c r="H139" s="9" t="s">
        <v>8</v>
      </c>
      <c r="I139" s="28" t="s">
        <v>521</v>
      </c>
      <c r="J139" s="7" t="s">
        <v>1196</v>
      </c>
      <c r="K139" s="7"/>
      <c r="L139" s="21" t="s">
        <v>982</v>
      </c>
      <c r="M139" s="6" t="s">
        <v>1684</v>
      </c>
      <c r="N139" s="9" t="s">
        <v>1691</v>
      </c>
      <c r="O139" s="3" t="s">
        <v>1445</v>
      </c>
      <c r="P139" s="9" t="s">
        <v>10</v>
      </c>
    </row>
    <row r="140" spans="1:16" s="2" customFormat="1" ht="24">
      <c r="A140" s="13" t="s">
        <v>673</v>
      </c>
      <c r="B140" s="9" t="s">
        <v>1892</v>
      </c>
      <c r="C140" s="2" t="s">
        <v>1445</v>
      </c>
      <c r="D140" s="2" t="s">
        <v>800</v>
      </c>
      <c r="E140" s="1" t="s">
        <v>872</v>
      </c>
      <c r="F140" s="2" t="s">
        <v>924</v>
      </c>
      <c r="G140" s="3" t="s">
        <v>1445</v>
      </c>
      <c r="H140" s="19" t="s">
        <v>863</v>
      </c>
      <c r="I140" s="6" t="s">
        <v>704</v>
      </c>
      <c r="J140" s="9" t="s">
        <v>1215</v>
      </c>
      <c r="K140" s="3" t="s">
        <v>1445</v>
      </c>
      <c r="L140" s="3" t="s">
        <v>634</v>
      </c>
      <c r="M140" s="28" t="s">
        <v>1250</v>
      </c>
      <c r="N140" s="7" t="s">
        <v>1196</v>
      </c>
      <c r="O140" s="7"/>
      <c r="P140" s="21" t="s">
        <v>985</v>
      </c>
    </row>
    <row r="141" spans="1:16" s="2" customFormat="1" ht="24">
      <c r="A141" s="6" t="s">
        <v>673</v>
      </c>
      <c r="B141" s="9" t="s">
        <v>1892</v>
      </c>
      <c r="C141" s="3" t="s">
        <v>1445</v>
      </c>
      <c r="D141" s="2" t="s">
        <v>800</v>
      </c>
      <c r="E141" s="13" t="s">
        <v>911</v>
      </c>
      <c r="F141" s="7" t="s">
        <v>912</v>
      </c>
      <c r="G141" s="7" t="s">
        <v>94</v>
      </c>
      <c r="H141" s="21" t="s">
        <v>152</v>
      </c>
      <c r="I141" s="1" t="s">
        <v>855</v>
      </c>
      <c r="J141" s="2" t="s">
        <v>1290</v>
      </c>
      <c r="K141" s="3" t="s">
        <v>1445</v>
      </c>
      <c r="L141" s="2" t="s">
        <v>863</v>
      </c>
      <c r="M141" s="1" t="s">
        <v>1652</v>
      </c>
      <c r="N141" s="2" t="s">
        <v>1290</v>
      </c>
      <c r="O141" s="2" t="s">
        <v>1445</v>
      </c>
      <c r="P141" s="2" t="s">
        <v>2015</v>
      </c>
    </row>
    <row r="142" spans="1:16" s="2" customFormat="1" ht="24">
      <c r="A142" s="6" t="s">
        <v>673</v>
      </c>
      <c r="B142" s="9" t="s">
        <v>1483</v>
      </c>
      <c r="C142" s="3" t="s">
        <v>1445</v>
      </c>
      <c r="D142" s="2" t="s">
        <v>800</v>
      </c>
      <c r="E142" s="6" t="s">
        <v>938</v>
      </c>
      <c r="F142" s="9" t="s">
        <v>1895</v>
      </c>
      <c r="G142" s="2" t="s">
        <v>1445</v>
      </c>
      <c r="H142" s="3" t="s">
        <v>2002</v>
      </c>
      <c r="I142" s="6" t="s">
        <v>1554</v>
      </c>
      <c r="J142" s="9" t="s">
        <v>1290</v>
      </c>
      <c r="K142" s="3" t="s">
        <v>1445</v>
      </c>
      <c r="L142" s="2" t="s">
        <v>139</v>
      </c>
      <c r="M142" s="6" t="s">
        <v>1685</v>
      </c>
      <c r="N142" s="9" t="s">
        <v>924</v>
      </c>
      <c r="O142" s="3" t="s">
        <v>1445</v>
      </c>
      <c r="P142" s="9" t="s">
        <v>10</v>
      </c>
    </row>
    <row r="143" spans="1:16" ht="12">
      <c r="A143" s="28" t="s">
        <v>673</v>
      </c>
      <c r="B143" s="7" t="s">
        <v>1469</v>
      </c>
      <c r="C143" s="7"/>
      <c r="D143" s="7" t="s">
        <v>1186</v>
      </c>
      <c r="E143" s="30" t="s">
        <v>938</v>
      </c>
      <c r="F143" s="3" t="s">
        <v>1895</v>
      </c>
      <c r="G143" s="3" t="s">
        <v>1445</v>
      </c>
      <c r="H143" s="3" t="s">
        <v>2002</v>
      </c>
      <c r="I143" s="6" t="s">
        <v>1155</v>
      </c>
      <c r="J143" s="9" t="s">
        <v>1290</v>
      </c>
      <c r="K143" s="3" t="s">
        <v>1445</v>
      </c>
      <c r="L143" s="3" t="s">
        <v>1621</v>
      </c>
      <c r="M143" s="30" t="s">
        <v>700</v>
      </c>
      <c r="N143" s="3" t="s">
        <v>490</v>
      </c>
      <c r="O143" s="3" t="s">
        <v>1445</v>
      </c>
      <c r="P143" s="3" t="s">
        <v>634</v>
      </c>
    </row>
    <row r="144" spans="1:16" ht="36">
      <c r="A144" s="28" t="s">
        <v>673</v>
      </c>
      <c r="B144" s="7" t="s">
        <v>1171</v>
      </c>
      <c r="C144" s="7"/>
      <c r="D144" s="21" t="s">
        <v>706</v>
      </c>
      <c r="E144" s="28" t="s">
        <v>938</v>
      </c>
      <c r="F144" s="7" t="s">
        <v>1469</v>
      </c>
      <c r="G144" s="7"/>
      <c r="H144" s="21" t="s">
        <v>987</v>
      </c>
      <c r="I144" s="6" t="s">
        <v>1310</v>
      </c>
      <c r="J144" s="9" t="s">
        <v>431</v>
      </c>
      <c r="K144" s="2" t="s">
        <v>1445</v>
      </c>
      <c r="L144" s="3" t="s">
        <v>632</v>
      </c>
      <c r="M144" s="6" t="s">
        <v>700</v>
      </c>
      <c r="N144" s="9" t="s">
        <v>1885</v>
      </c>
      <c r="O144" s="2" t="s">
        <v>1445</v>
      </c>
      <c r="P144" s="3" t="s">
        <v>632</v>
      </c>
    </row>
    <row r="145" spans="1:16" s="2" customFormat="1" ht="12">
      <c r="A145" s="6" t="s">
        <v>673</v>
      </c>
      <c r="B145" s="9" t="s">
        <v>675</v>
      </c>
      <c r="C145" s="3" t="s">
        <v>1445</v>
      </c>
      <c r="D145" s="9" t="s">
        <v>10</v>
      </c>
      <c r="E145" s="28" t="s">
        <v>938</v>
      </c>
      <c r="F145" s="7" t="s">
        <v>1469</v>
      </c>
      <c r="G145" s="7"/>
      <c r="H145" s="21" t="s">
        <v>1953</v>
      </c>
      <c r="I145" s="6" t="s">
        <v>1310</v>
      </c>
      <c r="J145" s="9" t="s">
        <v>243</v>
      </c>
      <c r="K145" s="2" t="s">
        <v>1445</v>
      </c>
      <c r="L145" s="3" t="s">
        <v>865</v>
      </c>
      <c r="M145" s="30" t="s">
        <v>1213</v>
      </c>
      <c r="N145" s="3" t="s">
        <v>241</v>
      </c>
      <c r="O145" s="3" t="s">
        <v>1445</v>
      </c>
      <c r="P145" s="3" t="s">
        <v>1016</v>
      </c>
    </row>
    <row r="146" spans="1:16" ht="24">
      <c r="A146" s="6" t="s">
        <v>673</v>
      </c>
      <c r="B146" s="9" t="s">
        <v>686</v>
      </c>
      <c r="C146" s="3" t="s">
        <v>1445</v>
      </c>
      <c r="D146" s="3" t="s">
        <v>634</v>
      </c>
      <c r="E146" s="28" t="s">
        <v>938</v>
      </c>
      <c r="F146" s="7" t="s">
        <v>1423</v>
      </c>
      <c r="G146" s="7" t="s">
        <v>1445</v>
      </c>
      <c r="H146" s="21" t="s">
        <v>1678</v>
      </c>
      <c r="I146" s="6" t="s">
        <v>1514</v>
      </c>
      <c r="J146" s="9" t="s">
        <v>1290</v>
      </c>
      <c r="K146" s="2" t="s">
        <v>1445</v>
      </c>
      <c r="L146" s="2" t="s">
        <v>139</v>
      </c>
      <c r="M146" s="30" t="s">
        <v>1213</v>
      </c>
      <c r="N146" s="3" t="s">
        <v>248</v>
      </c>
      <c r="O146" s="8"/>
      <c r="P146" s="21" t="s">
        <v>1993</v>
      </c>
    </row>
    <row r="147" spans="1:14" ht="24">
      <c r="A147" s="6" t="s">
        <v>673</v>
      </c>
      <c r="B147" s="9" t="s">
        <v>1810</v>
      </c>
      <c r="C147" s="7" t="s">
        <v>1445</v>
      </c>
      <c r="D147" s="2" t="s">
        <v>5</v>
      </c>
      <c r="E147" s="28" t="s">
        <v>477</v>
      </c>
      <c r="F147" s="7" t="s">
        <v>1290</v>
      </c>
      <c r="G147" s="7"/>
      <c r="H147" s="21" t="s">
        <v>1954</v>
      </c>
      <c r="I147" s="6" t="s">
        <v>1514</v>
      </c>
      <c r="J147" s="9" t="s">
        <v>1290</v>
      </c>
      <c r="K147" s="3" t="s">
        <v>1445</v>
      </c>
      <c r="L147" s="2" t="s">
        <v>139</v>
      </c>
      <c r="M147" s="30" t="s">
        <v>2079</v>
      </c>
      <c r="N147" s="3" t="s">
        <v>431</v>
      </c>
    </row>
    <row r="148" spans="1:16" s="2" customFormat="1" ht="24.75">
      <c r="A148" s="28" t="s">
        <v>603</v>
      </c>
      <c r="B148" s="8" t="s">
        <v>232</v>
      </c>
      <c r="C148" s="8" t="s">
        <v>387</v>
      </c>
      <c r="D148" s="40"/>
      <c r="E148" s="28" t="s">
        <v>1136</v>
      </c>
      <c r="F148" s="7" t="s">
        <v>1295</v>
      </c>
      <c r="G148" s="7" t="s">
        <v>434</v>
      </c>
      <c r="H148" s="21" t="s">
        <v>227</v>
      </c>
      <c r="I148" s="42" t="s">
        <v>1514</v>
      </c>
      <c r="J148" s="9" t="s">
        <v>431</v>
      </c>
      <c r="K148" s="3" t="s">
        <v>1445</v>
      </c>
      <c r="L148" s="9" t="s">
        <v>1176</v>
      </c>
      <c r="M148" s="6" t="s">
        <v>1771</v>
      </c>
      <c r="N148" s="9" t="s">
        <v>942</v>
      </c>
      <c r="O148" s="3" t="s">
        <v>1445</v>
      </c>
      <c r="P148" s="3" t="s">
        <v>1152</v>
      </c>
    </row>
    <row r="149" spans="1:16" ht="12">
      <c r="A149" s="6" t="s">
        <v>1807</v>
      </c>
      <c r="B149" s="9" t="s">
        <v>1196</v>
      </c>
      <c r="C149" s="3" t="s">
        <v>1445</v>
      </c>
      <c r="D149" s="3" t="s">
        <v>1242</v>
      </c>
      <c r="E149" s="28" t="s">
        <v>1137</v>
      </c>
      <c r="F149" s="7" t="s">
        <v>970</v>
      </c>
      <c r="G149" s="7"/>
      <c r="H149" s="21" t="s">
        <v>971</v>
      </c>
      <c r="I149" s="6" t="s">
        <v>1514</v>
      </c>
      <c r="J149" s="9" t="s">
        <v>431</v>
      </c>
      <c r="K149" s="2" t="s">
        <v>1443</v>
      </c>
      <c r="L149" s="9" t="s">
        <v>1176</v>
      </c>
      <c r="M149" s="28" t="s">
        <v>1771</v>
      </c>
      <c r="N149" s="7" t="s">
        <v>942</v>
      </c>
      <c r="O149" s="2" t="s">
        <v>1443</v>
      </c>
      <c r="P149" s="3" t="s">
        <v>1152</v>
      </c>
    </row>
    <row r="150" spans="1:16" ht="12">
      <c r="A150" s="6" t="s">
        <v>1807</v>
      </c>
      <c r="B150" s="9" t="s">
        <v>1196</v>
      </c>
      <c r="C150" s="7" t="s">
        <v>1445</v>
      </c>
      <c r="D150" s="3" t="s">
        <v>1242</v>
      </c>
      <c r="E150" s="6" t="s">
        <v>1138</v>
      </c>
      <c r="F150" s="9" t="s">
        <v>431</v>
      </c>
      <c r="G150" s="3" t="s">
        <v>1445</v>
      </c>
      <c r="H150" s="3" t="s">
        <v>1621</v>
      </c>
      <c r="I150" s="6" t="s">
        <v>1514</v>
      </c>
      <c r="J150" s="9" t="s">
        <v>944</v>
      </c>
      <c r="K150" s="3" t="s">
        <v>1445</v>
      </c>
      <c r="L150" s="3" t="s">
        <v>1595</v>
      </c>
      <c r="M150" s="6" t="s">
        <v>1302</v>
      </c>
      <c r="N150" s="9" t="s">
        <v>1450</v>
      </c>
      <c r="O150" s="2" t="s">
        <v>1445</v>
      </c>
      <c r="P150" s="3" t="s">
        <v>632</v>
      </c>
    </row>
    <row r="151" spans="1:16" ht="24">
      <c r="A151" s="1" t="s">
        <v>1839</v>
      </c>
      <c r="B151" s="2" t="s">
        <v>256</v>
      </c>
      <c r="C151" s="2" t="s">
        <v>94</v>
      </c>
      <c r="D151" s="19" t="s">
        <v>863</v>
      </c>
      <c r="E151" s="28" t="s">
        <v>1138</v>
      </c>
      <c r="F151" s="7" t="s">
        <v>435</v>
      </c>
      <c r="G151" s="7" t="s">
        <v>1445</v>
      </c>
      <c r="H151" s="21"/>
      <c r="I151" s="30" t="s">
        <v>1514</v>
      </c>
      <c r="J151" s="3" t="s">
        <v>944</v>
      </c>
      <c r="K151" s="3" t="s">
        <v>1445</v>
      </c>
      <c r="L151" s="3" t="s">
        <v>1595</v>
      </c>
      <c r="M151" s="6" t="s">
        <v>1563</v>
      </c>
      <c r="N151" s="9" t="s">
        <v>408</v>
      </c>
      <c r="O151" s="3" t="s">
        <v>1445</v>
      </c>
      <c r="P151" s="21" t="s">
        <v>862</v>
      </c>
    </row>
    <row r="152" spans="1:16" ht="24">
      <c r="A152" s="28" t="s">
        <v>1839</v>
      </c>
      <c r="B152" s="9" t="s">
        <v>431</v>
      </c>
      <c r="C152" s="3" t="s">
        <v>1443</v>
      </c>
      <c r="D152" s="19" t="s">
        <v>34</v>
      </c>
      <c r="E152" s="28" t="s">
        <v>1138</v>
      </c>
      <c r="F152" s="7" t="s">
        <v>917</v>
      </c>
      <c r="H152" s="19" t="s">
        <v>1029</v>
      </c>
      <c r="I152" s="30" t="s">
        <v>1514</v>
      </c>
      <c r="J152" s="3" t="s">
        <v>243</v>
      </c>
      <c r="K152" s="3" t="s">
        <v>1445</v>
      </c>
      <c r="L152" s="3" t="s">
        <v>865</v>
      </c>
      <c r="M152" s="30" t="s">
        <v>1563</v>
      </c>
      <c r="N152" s="3" t="s">
        <v>1810</v>
      </c>
      <c r="O152" s="7" t="s">
        <v>1445</v>
      </c>
      <c r="P152" s="2" t="s">
        <v>5</v>
      </c>
    </row>
    <row r="153" spans="1:16" ht="12">
      <c r="A153" s="6" t="s">
        <v>1839</v>
      </c>
      <c r="B153" s="9" t="s">
        <v>431</v>
      </c>
      <c r="C153" s="3" t="s">
        <v>1443</v>
      </c>
      <c r="D153" s="3" t="s">
        <v>1763</v>
      </c>
      <c r="E153" s="6" t="s">
        <v>488</v>
      </c>
      <c r="F153" s="9" t="s">
        <v>82</v>
      </c>
      <c r="G153" s="2" t="s">
        <v>1445</v>
      </c>
      <c r="H153" s="3" t="s">
        <v>1282</v>
      </c>
      <c r="I153" s="30" t="s">
        <v>1514</v>
      </c>
      <c r="J153" s="3" t="s">
        <v>1196</v>
      </c>
      <c r="K153" s="3" t="s">
        <v>1445</v>
      </c>
      <c r="L153" s="3" t="s">
        <v>948</v>
      </c>
      <c r="M153" s="6" t="s">
        <v>758</v>
      </c>
      <c r="N153" s="9" t="s">
        <v>1196</v>
      </c>
      <c r="O153" s="3" t="s">
        <v>1445</v>
      </c>
      <c r="P153" s="3" t="s">
        <v>1621</v>
      </c>
    </row>
    <row r="154" spans="1:16" s="2" customFormat="1" ht="12">
      <c r="A154" s="28" t="s">
        <v>595</v>
      </c>
      <c r="B154" s="8" t="s">
        <v>246</v>
      </c>
      <c r="C154" s="8" t="s">
        <v>1445</v>
      </c>
      <c r="D154" s="40"/>
      <c r="E154" s="6" t="s">
        <v>488</v>
      </c>
      <c r="F154" s="9" t="s">
        <v>82</v>
      </c>
      <c r="G154" s="3" t="s">
        <v>1443</v>
      </c>
      <c r="H154" s="3" t="s">
        <v>1282</v>
      </c>
      <c r="I154" s="6" t="s">
        <v>1344</v>
      </c>
      <c r="J154" s="9" t="s">
        <v>942</v>
      </c>
      <c r="K154" s="3" t="s">
        <v>1445</v>
      </c>
      <c r="L154" s="9" t="s">
        <v>10</v>
      </c>
      <c r="M154" s="1" t="s">
        <v>113</v>
      </c>
      <c r="N154" s="2" t="s">
        <v>924</v>
      </c>
      <c r="O154" s="3" t="s">
        <v>1445</v>
      </c>
      <c r="P154" s="19" t="s">
        <v>863</v>
      </c>
    </row>
    <row r="155" spans="1:16" s="2" customFormat="1" ht="12">
      <c r="A155" s="6" t="s">
        <v>668</v>
      </c>
      <c r="B155" s="9" t="s">
        <v>1290</v>
      </c>
      <c r="C155" s="3" t="s">
        <v>1445</v>
      </c>
      <c r="D155" s="9" t="s">
        <v>1179</v>
      </c>
      <c r="E155" s="28" t="s">
        <v>488</v>
      </c>
      <c r="F155" s="7" t="s">
        <v>942</v>
      </c>
      <c r="G155" s="7" t="s">
        <v>1445</v>
      </c>
      <c r="H155" s="21" t="s">
        <v>227</v>
      </c>
      <c r="I155" s="6" t="s">
        <v>1344</v>
      </c>
      <c r="J155" s="9" t="s">
        <v>1290</v>
      </c>
      <c r="K155" s="2" t="s">
        <v>387</v>
      </c>
      <c r="L155" s="3" t="s">
        <v>2007</v>
      </c>
      <c r="M155" s="6" t="s">
        <v>151</v>
      </c>
      <c r="N155" s="9" t="s">
        <v>310</v>
      </c>
      <c r="O155" s="3" t="s">
        <v>1445</v>
      </c>
      <c r="P155" s="21" t="s">
        <v>8</v>
      </c>
    </row>
    <row r="156" spans="1:16" ht="24">
      <c r="A156" s="6" t="s">
        <v>252</v>
      </c>
      <c r="B156" s="9" t="s">
        <v>917</v>
      </c>
      <c r="C156" s="3" t="s">
        <v>1445</v>
      </c>
      <c r="D156" s="3" t="s">
        <v>1406</v>
      </c>
      <c r="E156" s="6" t="s">
        <v>1646</v>
      </c>
      <c r="F156" s="9" t="s">
        <v>924</v>
      </c>
      <c r="G156" s="3" t="s">
        <v>1445</v>
      </c>
      <c r="H156" s="3" t="s">
        <v>1621</v>
      </c>
      <c r="I156" s="6" t="s">
        <v>1344</v>
      </c>
      <c r="J156" s="9" t="s">
        <v>1290</v>
      </c>
      <c r="K156" s="3" t="s">
        <v>1445</v>
      </c>
      <c r="L156" s="3" t="s">
        <v>2007</v>
      </c>
      <c r="M156" s="6" t="s">
        <v>151</v>
      </c>
      <c r="N156" s="9" t="s">
        <v>251</v>
      </c>
      <c r="O156" s="3" t="s">
        <v>1445</v>
      </c>
      <c r="P156" s="9" t="s">
        <v>868</v>
      </c>
    </row>
    <row r="157" spans="1:16" s="2" customFormat="1" ht="24">
      <c r="A157" s="6" t="s">
        <v>342</v>
      </c>
      <c r="B157" s="9" t="s">
        <v>1462</v>
      </c>
      <c r="C157" s="3" t="s">
        <v>1445</v>
      </c>
      <c r="D157" s="9" t="s">
        <v>343</v>
      </c>
      <c r="E157" s="6" t="s">
        <v>1646</v>
      </c>
      <c r="F157" s="9" t="s">
        <v>241</v>
      </c>
      <c r="G157" s="3" t="s">
        <v>387</v>
      </c>
      <c r="H157" s="3" t="s">
        <v>2004</v>
      </c>
      <c r="I157" s="28" t="s">
        <v>1344</v>
      </c>
      <c r="J157" s="7" t="s">
        <v>1865</v>
      </c>
      <c r="K157" s="7" t="s">
        <v>1443</v>
      </c>
      <c r="L157" s="19" t="s">
        <v>634</v>
      </c>
      <c r="M157" s="6" t="s">
        <v>151</v>
      </c>
      <c r="N157" s="9" t="s">
        <v>251</v>
      </c>
      <c r="O157" s="9" t="s">
        <v>1443</v>
      </c>
      <c r="P157" s="9" t="s">
        <v>868</v>
      </c>
    </row>
    <row r="158" spans="1:16" s="2" customFormat="1" ht="12">
      <c r="A158" s="6" t="s">
        <v>516</v>
      </c>
      <c r="B158" s="9" t="s">
        <v>1290</v>
      </c>
      <c r="C158" s="3" t="s">
        <v>1445</v>
      </c>
      <c r="D158" s="9" t="s">
        <v>1405</v>
      </c>
      <c r="E158" s="6" t="s">
        <v>1646</v>
      </c>
      <c r="F158" s="9" t="s">
        <v>241</v>
      </c>
      <c r="G158" s="3" t="s">
        <v>1445</v>
      </c>
      <c r="H158" s="3" t="s">
        <v>2004</v>
      </c>
      <c r="I158" s="28" t="s">
        <v>1344</v>
      </c>
      <c r="J158" s="7" t="s">
        <v>523</v>
      </c>
      <c r="K158" s="7"/>
      <c r="L158" s="21" t="s">
        <v>983</v>
      </c>
      <c r="M158" s="30" t="s">
        <v>151</v>
      </c>
      <c r="N158" s="3" t="s">
        <v>1450</v>
      </c>
      <c r="O158" s="3" t="s">
        <v>1445</v>
      </c>
      <c r="P158" s="3" t="s">
        <v>860</v>
      </c>
    </row>
    <row r="159" spans="1:16" s="2" customFormat="1" ht="24">
      <c r="A159" s="6" t="s">
        <v>1489</v>
      </c>
      <c r="B159" s="9" t="s">
        <v>942</v>
      </c>
      <c r="C159" s="3" t="s">
        <v>1445</v>
      </c>
      <c r="D159" s="3" t="s">
        <v>71</v>
      </c>
      <c r="E159" s="1" t="s">
        <v>1646</v>
      </c>
      <c r="F159" s="2" t="s">
        <v>1290</v>
      </c>
      <c r="G159" s="2" t="s">
        <v>1445</v>
      </c>
      <c r="H159" s="2" t="s">
        <v>2015</v>
      </c>
      <c r="I159" s="6" t="s">
        <v>1344</v>
      </c>
      <c r="J159" s="9" t="s">
        <v>1881</v>
      </c>
      <c r="K159" s="3" t="s">
        <v>1445</v>
      </c>
      <c r="L159" s="19" t="s">
        <v>634</v>
      </c>
      <c r="M159" s="6" t="s">
        <v>151</v>
      </c>
      <c r="N159" s="9" t="s">
        <v>1290</v>
      </c>
      <c r="O159" s="3" t="s">
        <v>1445</v>
      </c>
      <c r="P159" s="9" t="s">
        <v>868</v>
      </c>
    </row>
    <row r="160" spans="1:16" ht="24">
      <c r="A160" s="6" t="s">
        <v>1489</v>
      </c>
      <c r="B160" s="9" t="s">
        <v>1243</v>
      </c>
      <c r="C160" s="3" t="s">
        <v>1445</v>
      </c>
      <c r="D160" s="3" t="s">
        <v>1244</v>
      </c>
      <c r="E160" s="28" t="s">
        <v>1646</v>
      </c>
      <c r="F160" s="7" t="s">
        <v>1290</v>
      </c>
      <c r="G160" s="7"/>
      <c r="H160" s="21" t="s">
        <v>992</v>
      </c>
      <c r="I160" s="6" t="s">
        <v>1344</v>
      </c>
      <c r="J160" s="9" t="s">
        <v>1196</v>
      </c>
      <c r="K160" s="3" t="s">
        <v>1445</v>
      </c>
      <c r="L160" s="19" t="s">
        <v>634</v>
      </c>
      <c r="M160" s="6" t="s">
        <v>151</v>
      </c>
      <c r="N160" s="9" t="s">
        <v>1290</v>
      </c>
      <c r="O160" s="3" t="s">
        <v>1445</v>
      </c>
      <c r="P160" s="9" t="s">
        <v>868</v>
      </c>
    </row>
    <row r="161" spans="1:16" ht="24">
      <c r="A161" s="30" t="s">
        <v>1847</v>
      </c>
      <c r="B161" s="3" t="s">
        <v>942</v>
      </c>
      <c r="C161" s="3" t="s">
        <v>1445</v>
      </c>
      <c r="D161" s="3" t="s">
        <v>318</v>
      </c>
      <c r="E161" s="6" t="s">
        <v>1646</v>
      </c>
      <c r="F161" s="9" t="s">
        <v>1375</v>
      </c>
      <c r="G161" s="3" t="s">
        <v>1445</v>
      </c>
      <c r="H161" s="2" t="s">
        <v>861</v>
      </c>
      <c r="I161" s="6" t="s">
        <v>1701</v>
      </c>
      <c r="J161" s="9" t="s">
        <v>1006</v>
      </c>
      <c r="K161" s="3" t="s">
        <v>1445</v>
      </c>
      <c r="L161" s="9" t="s">
        <v>10</v>
      </c>
      <c r="M161" s="28" t="s">
        <v>151</v>
      </c>
      <c r="N161" s="7" t="s">
        <v>1196</v>
      </c>
      <c r="O161" s="7"/>
      <c r="P161" s="21" t="s">
        <v>1957</v>
      </c>
    </row>
    <row r="162" spans="1:16" ht="24.75">
      <c r="A162" s="30" t="s">
        <v>1847</v>
      </c>
      <c r="B162" s="3" t="s">
        <v>1290</v>
      </c>
      <c r="C162" s="3" t="s">
        <v>1445</v>
      </c>
      <c r="D162" s="19" t="s">
        <v>328</v>
      </c>
      <c r="E162" s="42" t="s">
        <v>1461</v>
      </c>
      <c r="F162" s="9" t="s">
        <v>437</v>
      </c>
      <c r="G162" s="3" t="s">
        <v>1445</v>
      </c>
      <c r="H162" s="2" t="s">
        <v>1093</v>
      </c>
      <c r="I162" s="28" t="s">
        <v>1345</v>
      </c>
      <c r="J162" s="7" t="s">
        <v>924</v>
      </c>
      <c r="K162" s="7"/>
      <c r="L162" s="7"/>
      <c r="M162" s="1" t="s">
        <v>19</v>
      </c>
      <c r="N162" s="2" t="s">
        <v>111</v>
      </c>
      <c r="O162" s="3" t="s">
        <v>1445</v>
      </c>
      <c r="P162" s="2" t="s">
        <v>863</v>
      </c>
    </row>
    <row r="163" spans="1:16" s="2" customFormat="1" ht="24">
      <c r="A163" s="28" t="s">
        <v>1316</v>
      </c>
      <c r="B163" s="7" t="s">
        <v>924</v>
      </c>
      <c r="C163" s="7"/>
      <c r="D163" s="21" t="s">
        <v>1317</v>
      </c>
      <c r="E163" s="28" t="s">
        <v>1461</v>
      </c>
      <c r="F163" s="7" t="s">
        <v>437</v>
      </c>
      <c r="G163" s="3" t="s">
        <v>1445</v>
      </c>
      <c r="H163" s="2" t="s">
        <v>1093</v>
      </c>
      <c r="I163" s="6" t="s">
        <v>1345</v>
      </c>
      <c r="J163" s="9" t="s">
        <v>1518</v>
      </c>
      <c r="K163" s="3" t="s">
        <v>1458</v>
      </c>
      <c r="L163" s="3" t="s">
        <v>1601</v>
      </c>
      <c r="M163" s="1" t="s">
        <v>1644</v>
      </c>
      <c r="N163" s="2" t="s">
        <v>1196</v>
      </c>
      <c r="O163" s="2" t="s">
        <v>1445</v>
      </c>
      <c r="P163" s="19" t="s">
        <v>2015</v>
      </c>
    </row>
    <row r="164" spans="1:16" ht="24.75">
      <c r="A164" s="28" t="s">
        <v>460</v>
      </c>
      <c r="B164" s="7" t="s">
        <v>1290</v>
      </c>
      <c r="C164" s="7"/>
      <c r="D164" s="21" t="s">
        <v>991</v>
      </c>
      <c r="E164" s="42" t="s">
        <v>1461</v>
      </c>
      <c r="F164" s="9" t="s">
        <v>1290</v>
      </c>
      <c r="G164" s="3" t="s">
        <v>1445</v>
      </c>
      <c r="H164" s="9" t="s">
        <v>2005</v>
      </c>
      <c r="I164" s="6" t="s">
        <v>1345</v>
      </c>
      <c r="J164" s="9" t="s">
        <v>1518</v>
      </c>
      <c r="K164" s="2" t="s">
        <v>1458</v>
      </c>
      <c r="L164" s="3" t="s">
        <v>1601</v>
      </c>
      <c r="M164" s="6" t="s">
        <v>1561</v>
      </c>
      <c r="N164" s="9" t="s">
        <v>241</v>
      </c>
      <c r="O164" s="3" t="s">
        <v>1445</v>
      </c>
      <c r="P164" s="21" t="s">
        <v>862</v>
      </c>
    </row>
    <row r="165" spans="1:16" ht="24">
      <c r="A165" s="6" t="s">
        <v>1874</v>
      </c>
      <c r="B165" s="9" t="s">
        <v>1226</v>
      </c>
      <c r="C165" s="3" t="s">
        <v>1445</v>
      </c>
      <c r="D165" s="3" t="s">
        <v>1974</v>
      </c>
      <c r="E165" s="6" t="s">
        <v>1461</v>
      </c>
      <c r="F165" s="9" t="s">
        <v>1290</v>
      </c>
      <c r="G165" s="3" t="s">
        <v>1443</v>
      </c>
      <c r="H165" s="9" t="s">
        <v>2005</v>
      </c>
      <c r="I165" s="6" t="s">
        <v>1345</v>
      </c>
      <c r="J165" s="9" t="s">
        <v>1049</v>
      </c>
      <c r="K165" s="3" t="s">
        <v>94</v>
      </c>
      <c r="L165" s="3" t="s">
        <v>1030</v>
      </c>
      <c r="M165" s="1" t="s">
        <v>307</v>
      </c>
      <c r="N165" s="2" t="s">
        <v>239</v>
      </c>
      <c r="O165" s="3" t="s">
        <v>1445</v>
      </c>
      <c r="P165" s="2" t="s">
        <v>863</v>
      </c>
    </row>
    <row r="166" spans="1:16" ht="36">
      <c r="A166" s="28" t="s">
        <v>1874</v>
      </c>
      <c r="B166" s="7" t="s">
        <v>917</v>
      </c>
      <c r="C166" s="7"/>
      <c r="D166" s="21" t="s">
        <v>992</v>
      </c>
      <c r="E166" s="6" t="s">
        <v>1461</v>
      </c>
      <c r="F166" s="9" t="s">
        <v>1428</v>
      </c>
      <c r="G166" s="3" t="s">
        <v>1445</v>
      </c>
      <c r="H166" s="9" t="s">
        <v>10</v>
      </c>
      <c r="I166" s="28" t="s">
        <v>1345</v>
      </c>
      <c r="J166" s="7" t="s">
        <v>1290</v>
      </c>
      <c r="K166" s="7" t="s">
        <v>392</v>
      </c>
      <c r="L166" s="21" t="s">
        <v>711</v>
      </c>
      <c r="M166" s="6" t="s">
        <v>307</v>
      </c>
      <c r="N166" s="9" t="s">
        <v>1292</v>
      </c>
      <c r="O166" s="3" t="s">
        <v>94</v>
      </c>
      <c r="P166" s="19" t="s">
        <v>2038</v>
      </c>
    </row>
    <row r="167" spans="1:16" s="2" customFormat="1" ht="24">
      <c r="A167" s="6" t="s">
        <v>2008</v>
      </c>
      <c r="B167" s="9" t="s">
        <v>1226</v>
      </c>
      <c r="C167" s="3" t="s">
        <v>1445</v>
      </c>
      <c r="D167" s="21" t="s">
        <v>70</v>
      </c>
      <c r="E167" s="6" t="s">
        <v>1461</v>
      </c>
      <c r="F167" s="9" t="s">
        <v>308</v>
      </c>
      <c r="G167" s="3" t="s">
        <v>1445</v>
      </c>
      <c r="H167" s="3" t="s">
        <v>634</v>
      </c>
      <c r="I167" s="6" t="s">
        <v>684</v>
      </c>
      <c r="J167" s="9" t="s">
        <v>1290</v>
      </c>
      <c r="K167" s="3" t="s">
        <v>1445</v>
      </c>
      <c r="L167" s="9" t="s">
        <v>10</v>
      </c>
      <c r="M167" s="28" t="s">
        <v>307</v>
      </c>
      <c r="N167" s="9" t="s">
        <v>558</v>
      </c>
      <c r="O167" s="3" t="s">
        <v>387</v>
      </c>
      <c r="P167" s="3" t="s">
        <v>2040</v>
      </c>
    </row>
    <row r="168" spans="1:16" s="2" customFormat="1" ht="12">
      <c r="A168" s="6" t="s">
        <v>1530</v>
      </c>
      <c r="B168" s="9" t="s">
        <v>408</v>
      </c>
      <c r="D168" s="19" t="s">
        <v>1621</v>
      </c>
      <c r="E168" s="6" t="s">
        <v>1461</v>
      </c>
      <c r="F168" s="9" t="s">
        <v>1196</v>
      </c>
      <c r="G168" s="3" t="s">
        <v>1445</v>
      </c>
      <c r="H168" s="3" t="s">
        <v>833</v>
      </c>
      <c r="I168" s="6" t="s">
        <v>1234</v>
      </c>
      <c r="J168" s="9" t="s">
        <v>1196</v>
      </c>
      <c r="K168" s="3" t="s">
        <v>1445</v>
      </c>
      <c r="L168" s="3" t="s">
        <v>634</v>
      </c>
      <c r="M168" s="30" t="s">
        <v>307</v>
      </c>
      <c r="N168" s="3" t="s">
        <v>558</v>
      </c>
      <c r="O168" s="3" t="s">
        <v>1445</v>
      </c>
      <c r="P168" s="19" t="s">
        <v>634</v>
      </c>
    </row>
    <row r="169" spans="1:16" ht="24">
      <c r="A169" s="6" t="s">
        <v>1530</v>
      </c>
      <c r="B169" s="9" t="s">
        <v>1531</v>
      </c>
      <c r="C169" s="3" t="s">
        <v>1443</v>
      </c>
      <c r="D169" s="19" t="s">
        <v>632</v>
      </c>
      <c r="E169" s="6" t="s">
        <v>1461</v>
      </c>
      <c r="F169" s="9" t="s">
        <v>1196</v>
      </c>
      <c r="G169" s="3" t="s">
        <v>1445</v>
      </c>
      <c r="H169" s="3" t="s">
        <v>1238</v>
      </c>
      <c r="I169" s="28" t="s">
        <v>996</v>
      </c>
      <c r="J169" s="7" t="s">
        <v>436</v>
      </c>
      <c r="K169" s="7" t="s">
        <v>1445</v>
      </c>
      <c r="L169" s="21" t="s">
        <v>997</v>
      </c>
      <c r="M169" s="6" t="s">
        <v>307</v>
      </c>
      <c r="N169" s="9" t="s">
        <v>917</v>
      </c>
      <c r="O169" s="7" t="s">
        <v>1445</v>
      </c>
      <c r="P169" s="3" t="s">
        <v>1598</v>
      </c>
    </row>
    <row r="170" spans="1:16" s="2" customFormat="1" ht="24.75">
      <c r="A170" s="6" t="s">
        <v>357</v>
      </c>
      <c r="B170" s="9" t="s">
        <v>467</v>
      </c>
      <c r="C170" s="3" t="s">
        <v>1445</v>
      </c>
      <c r="D170" s="3" t="s">
        <v>1621</v>
      </c>
      <c r="E170" s="28" t="s">
        <v>489</v>
      </c>
      <c r="F170" s="7" t="s">
        <v>1290</v>
      </c>
      <c r="G170" s="7" t="s">
        <v>1445</v>
      </c>
      <c r="H170" s="21"/>
      <c r="I170" s="42" t="s">
        <v>880</v>
      </c>
      <c r="J170" s="9" t="s">
        <v>242</v>
      </c>
      <c r="K170" s="3" t="s">
        <v>1445</v>
      </c>
      <c r="L170" s="9" t="s">
        <v>868</v>
      </c>
      <c r="M170" s="6" t="s">
        <v>307</v>
      </c>
      <c r="N170" s="9" t="s">
        <v>917</v>
      </c>
      <c r="O170" s="3" t="s">
        <v>1445</v>
      </c>
      <c r="P170" s="3" t="s">
        <v>1598</v>
      </c>
    </row>
    <row r="171" spans="1:16" ht="24">
      <c r="A171" s="28" t="s">
        <v>1118</v>
      </c>
      <c r="B171" s="7" t="s">
        <v>788</v>
      </c>
      <c r="C171" s="7" t="s">
        <v>388</v>
      </c>
      <c r="D171" s="7"/>
      <c r="E171" s="6" t="s">
        <v>1647</v>
      </c>
      <c r="F171" s="9" t="s">
        <v>1845</v>
      </c>
      <c r="G171" s="3" t="s">
        <v>1445</v>
      </c>
      <c r="H171" s="9" t="s">
        <v>10</v>
      </c>
      <c r="I171" s="6" t="s">
        <v>1080</v>
      </c>
      <c r="J171" s="9" t="s">
        <v>242</v>
      </c>
      <c r="K171" s="3" t="s">
        <v>1445</v>
      </c>
      <c r="L171" s="9" t="s">
        <v>868</v>
      </c>
      <c r="M171" s="6" t="s">
        <v>307</v>
      </c>
      <c r="N171" s="9" t="s">
        <v>917</v>
      </c>
      <c r="O171" s="7" t="s">
        <v>1443</v>
      </c>
      <c r="P171" s="3" t="s">
        <v>1598</v>
      </c>
    </row>
    <row r="172" spans="1:16" ht="24">
      <c r="A172" s="28" t="s">
        <v>1118</v>
      </c>
      <c r="B172" s="7" t="s">
        <v>1290</v>
      </c>
      <c r="C172" s="7"/>
      <c r="D172" s="21" t="s">
        <v>1027</v>
      </c>
      <c r="E172" s="6" t="s">
        <v>1647</v>
      </c>
      <c r="F172" s="9" t="s">
        <v>924</v>
      </c>
      <c r="G172" s="2" t="s">
        <v>211</v>
      </c>
      <c r="H172" s="2" t="s">
        <v>312</v>
      </c>
      <c r="I172" s="28" t="s">
        <v>1470</v>
      </c>
      <c r="J172" s="7" t="s">
        <v>1471</v>
      </c>
      <c r="K172" s="3" t="s">
        <v>1445</v>
      </c>
      <c r="L172" s="9" t="s">
        <v>616</v>
      </c>
      <c r="M172" s="1" t="s">
        <v>307</v>
      </c>
      <c r="N172" s="2" t="s">
        <v>1196</v>
      </c>
      <c r="O172" s="2" t="s">
        <v>1445</v>
      </c>
      <c r="P172" s="2" t="s">
        <v>2015</v>
      </c>
    </row>
    <row r="173" spans="1:16" s="2" customFormat="1" ht="24">
      <c r="A173" s="28" t="s">
        <v>1118</v>
      </c>
      <c r="B173" s="7" t="s">
        <v>1292</v>
      </c>
      <c r="C173" s="7" t="s">
        <v>920</v>
      </c>
      <c r="D173" s="21" t="s">
        <v>1055</v>
      </c>
      <c r="E173" s="30" t="s">
        <v>1647</v>
      </c>
      <c r="F173" s="3" t="s">
        <v>924</v>
      </c>
      <c r="G173" s="3" t="s">
        <v>1458</v>
      </c>
      <c r="H173" s="2" t="s">
        <v>312</v>
      </c>
      <c r="I173" s="28" t="s">
        <v>1019</v>
      </c>
      <c r="J173" s="7" t="s">
        <v>1020</v>
      </c>
      <c r="K173" s="7"/>
      <c r="L173" s="21" t="s">
        <v>1397</v>
      </c>
      <c r="M173" s="28" t="s">
        <v>562</v>
      </c>
      <c r="N173" s="7" t="s">
        <v>924</v>
      </c>
      <c r="O173" s="7" t="s">
        <v>1445</v>
      </c>
      <c r="P173" s="7"/>
    </row>
    <row r="174" spans="1:16" ht="24">
      <c r="A174" s="28" t="s">
        <v>461</v>
      </c>
      <c r="B174" s="7" t="s">
        <v>924</v>
      </c>
      <c r="C174" s="7"/>
      <c r="D174" s="21" t="s">
        <v>982</v>
      </c>
      <c r="E174" s="6" t="s">
        <v>1647</v>
      </c>
      <c r="F174" s="9" t="s">
        <v>380</v>
      </c>
      <c r="G174" s="3" t="s">
        <v>94</v>
      </c>
      <c r="H174" s="2" t="s">
        <v>966</v>
      </c>
      <c r="I174" s="6" t="s">
        <v>1636</v>
      </c>
      <c r="J174" s="9" t="s">
        <v>1293</v>
      </c>
      <c r="K174" s="2" t="s">
        <v>1445</v>
      </c>
      <c r="L174" s="19" t="s">
        <v>632</v>
      </c>
      <c r="M174" s="28" t="s">
        <v>563</v>
      </c>
      <c r="N174" s="7" t="s">
        <v>1196</v>
      </c>
      <c r="O174" s="7" t="s">
        <v>1445</v>
      </c>
      <c r="P174" s="7"/>
    </row>
    <row r="175" spans="1:16" s="2" customFormat="1" ht="24">
      <c r="A175" s="28" t="s">
        <v>596</v>
      </c>
      <c r="B175" s="8" t="s">
        <v>1290</v>
      </c>
      <c r="C175" s="7" t="s">
        <v>229</v>
      </c>
      <c r="D175" s="21" t="s">
        <v>228</v>
      </c>
      <c r="E175" s="1" t="s">
        <v>1647</v>
      </c>
      <c r="F175" s="2" t="s">
        <v>1612</v>
      </c>
      <c r="G175" s="2" t="s">
        <v>1458</v>
      </c>
      <c r="H175" s="9" t="s">
        <v>398</v>
      </c>
      <c r="I175" s="31" t="s">
        <v>1636</v>
      </c>
      <c r="J175" s="3" t="s">
        <v>1637</v>
      </c>
      <c r="K175" s="2" t="s">
        <v>1443</v>
      </c>
      <c r="L175" s="19" t="s">
        <v>399</v>
      </c>
      <c r="M175" s="6" t="s">
        <v>756</v>
      </c>
      <c r="N175" s="9" t="s">
        <v>1290</v>
      </c>
      <c r="O175" s="3" t="s">
        <v>1445</v>
      </c>
      <c r="P175" s="3" t="s">
        <v>1621</v>
      </c>
    </row>
    <row r="176" spans="1:16" ht="24">
      <c r="A176" s="13" t="s">
        <v>1173</v>
      </c>
      <c r="B176" s="7" t="s">
        <v>1171</v>
      </c>
      <c r="C176" s="7"/>
      <c r="D176" s="21" t="s">
        <v>1175</v>
      </c>
      <c r="E176" s="30" t="s">
        <v>1647</v>
      </c>
      <c r="F176" s="3" t="s">
        <v>1612</v>
      </c>
      <c r="G176" s="7" t="s">
        <v>1445</v>
      </c>
      <c r="H176" s="7" t="s">
        <v>1965</v>
      </c>
      <c r="I176" s="28" t="s">
        <v>1636</v>
      </c>
      <c r="J176" s="7" t="s">
        <v>972</v>
      </c>
      <c r="K176" s="7" t="s">
        <v>387</v>
      </c>
      <c r="L176" s="21" t="s">
        <v>829</v>
      </c>
      <c r="M176" s="30" t="s">
        <v>1913</v>
      </c>
      <c r="N176" s="3" t="s">
        <v>1196</v>
      </c>
      <c r="O176" s="3" t="s">
        <v>1445</v>
      </c>
      <c r="P176" s="19" t="s">
        <v>2041</v>
      </c>
    </row>
    <row r="177" spans="1:16" ht="24">
      <c r="A177" s="1" t="s">
        <v>1649</v>
      </c>
      <c r="B177" s="2" t="s">
        <v>308</v>
      </c>
      <c r="C177" s="2" t="s">
        <v>1445</v>
      </c>
      <c r="D177" s="19" t="s">
        <v>2015</v>
      </c>
      <c r="E177" s="6" t="s">
        <v>1647</v>
      </c>
      <c r="F177" s="9" t="s">
        <v>1962</v>
      </c>
      <c r="G177" s="2" t="s">
        <v>211</v>
      </c>
      <c r="H177" s="2" t="s">
        <v>1963</v>
      </c>
      <c r="I177" s="6" t="s">
        <v>752</v>
      </c>
      <c r="J177" s="9" t="s">
        <v>354</v>
      </c>
      <c r="K177" s="3" t="s">
        <v>1445</v>
      </c>
      <c r="L177" s="3" t="s">
        <v>1621</v>
      </c>
      <c r="M177" s="6" t="s">
        <v>1686</v>
      </c>
      <c r="N177" s="9" t="s">
        <v>942</v>
      </c>
      <c r="O177" s="3" t="s">
        <v>1445</v>
      </c>
      <c r="P177" s="9" t="s">
        <v>10</v>
      </c>
    </row>
    <row r="178" spans="1:16" s="2" customFormat="1" ht="24">
      <c r="A178" s="28" t="s">
        <v>597</v>
      </c>
      <c r="B178" s="8" t="s">
        <v>247</v>
      </c>
      <c r="C178" s="8" t="s">
        <v>1445</v>
      </c>
      <c r="D178" s="21" t="s">
        <v>315</v>
      </c>
      <c r="E178" s="6" t="s">
        <v>1647</v>
      </c>
      <c r="F178" s="9" t="s">
        <v>1962</v>
      </c>
      <c r="G178" s="2" t="s">
        <v>1458</v>
      </c>
      <c r="H178" s="19" t="s">
        <v>2066</v>
      </c>
      <c r="I178" s="6" t="s">
        <v>752</v>
      </c>
      <c r="J178" s="9" t="s">
        <v>1290</v>
      </c>
      <c r="K178" s="3" t="s">
        <v>1445</v>
      </c>
      <c r="L178" s="3" t="s">
        <v>1621</v>
      </c>
      <c r="M178" s="6" t="s">
        <v>1884</v>
      </c>
      <c r="N178" s="9" t="s">
        <v>924</v>
      </c>
      <c r="O178" s="3" t="s">
        <v>1445</v>
      </c>
      <c r="P178" s="3" t="s">
        <v>634</v>
      </c>
    </row>
    <row r="179" spans="1:16" s="2" customFormat="1" ht="24">
      <c r="A179" s="28" t="s">
        <v>597</v>
      </c>
      <c r="B179" s="7" t="s">
        <v>243</v>
      </c>
      <c r="C179" s="8"/>
      <c r="D179" s="21" t="s">
        <v>1752</v>
      </c>
      <c r="E179" s="28" t="s">
        <v>1647</v>
      </c>
      <c r="F179" s="7" t="s">
        <v>1290</v>
      </c>
      <c r="G179" s="7" t="s">
        <v>1445</v>
      </c>
      <c r="H179" s="21" t="s">
        <v>6</v>
      </c>
      <c r="I179" s="6" t="s">
        <v>752</v>
      </c>
      <c r="J179" s="9" t="s">
        <v>1196</v>
      </c>
      <c r="K179" s="3" t="s">
        <v>1445</v>
      </c>
      <c r="L179" s="19" t="s">
        <v>1621</v>
      </c>
      <c r="M179" s="6" t="s">
        <v>1735</v>
      </c>
      <c r="N179" s="9" t="s">
        <v>924</v>
      </c>
      <c r="O179" s="3" t="s">
        <v>1445</v>
      </c>
      <c r="P179" s="9" t="s">
        <v>1492</v>
      </c>
    </row>
    <row r="180" spans="1:16" s="2" customFormat="1" ht="24">
      <c r="A180" s="6" t="s">
        <v>348</v>
      </c>
      <c r="B180" s="9" t="s">
        <v>1569</v>
      </c>
      <c r="C180" s="2" t="s">
        <v>1443</v>
      </c>
      <c r="D180" s="3" t="s">
        <v>1621</v>
      </c>
      <c r="E180" s="30" t="s">
        <v>1647</v>
      </c>
      <c r="F180" s="3" t="s">
        <v>243</v>
      </c>
      <c r="G180" s="3" t="s">
        <v>1445</v>
      </c>
      <c r="H180" s="19" t="s">
        <v>2040</v>
      </c>
      <c r="I180" s="6" t="s">
        <v>751</v>
      </c>
      <c r="J180" s="9" t="s">
        <v>1428</v>
      </c>
      <c r="K180" s="3" t="s">
        <v>1445</v>
      </c>
      <c r="L180" s="3" t="s">
        <v>1621</v>
      </c>
      <c r="M180" s="6" t="s">
        <v>1735</v>
      </c>
      <c r="N180" s="9" t="s">
        <v>924</v>
      </c>
      <c r="O180" s="2" t="s">
        <v>1443</v>
      </c>
      <c r="P180" s="9" t="s">
        <v>1492</v>
      </c>
    </row>
    <row r="181" spans="1:16" ht="24">
      <c r="A181" s="6" t="s">
        <v>940</v>
      </c>
      <c r="B181" s="9" t="s">
        <v>1856</v>
      </c>
      <c r="C181" s="3" t="s">
        <v>1443</v>
      </c>
      <c r="D181" s="3" t="s">
        <v>2041</v>
      </c>
      <c r="E181" s="28" t="s">
        <v>1647</v>
      </c>
      <c r="F181" s="9" t="s">
        <v>1196</v>
      </c>
      <c r="G181" s="3" t="s">
        <v>387</v>
      </c>
      <c r="H181" s="2" t="s">
        <v>1964</v>
      </c>
      <c r="I181" s="6" t="s">
        <v>656</v>
      </c>
      <c r="J181" s="9" t="s">
        <v>814</v>
      </c>
      <c r="K181" s="3" t="s">
        <v>1445</v>
      </c>
      <c r="L181" s="19" t="s">
        <v>10</v>
      </c>
      <c r="M181" s="6" t="s">
        <v>1735</v>
      </c>
      <c r="N181" s="9" t="s">
        <v>1584</v>
      </c>
      <c r="O181" s="3" t="s">
        <v>1445</v>
      </c>
      <c r="P181" s="9" t="s">
        <v>1492</v>
      </c>
    </row>
    <row r="182" spans="1:16" s="2" customFormat="1" ht="24">
      <c r="A182" s="6" t="s">
        <v>940</v>
      </c>
      <c r="B182" s="9" t="s">
        <v>1196</v>
      </c>
      <c r="C182" s="3" t="s">
        <v>1445</v>
      </c>
      <c r="D182" s="9" t="s">
        <v>10</v>
      </c>
      <c r="E182" s="6" t="s">
        <v>1647</v>
      </c>
      <c r="F182" s="9" t="s">
        <v>1196</v>
      </c>
      <c r="G182" s="2" t="s">
        <v>387</v>
      </c>
      <c r="H182" s="2" t="s">
        <v>1964</v>
      </c>
      <c r="I182" s="6" t="s">
        <v>656</v>
      </c>
      <c r="J182" s="9" t="s">
        <v>1196</v>
      </c>
      <c r="K182" s="9" t="s">
        <v>387</v>
      </c>
      <c r="L182" s="9" t="s">
        <v>10</v>
      </c>
      <c r="M182" s="1" t="s">
        <v>1735</v>
      </c>
      <c r="N182" s="2" t="s">
        <v>1531</v>
      </c>
      <c r="O182" s="3" t="s">
        <v>1445</v>
      </c>
      <c r="P182" s="2" t="s">
        <v>863</v>
      </c>
    </row>
    <row r="183" spans="1:16" s="2" customFormat="1" ht="24">
      <c r="A183" s="28" t="s">
        <v>940</v>
      </c>
      <c r="B183" s="7" t="s">
        <v>1423</v>
      </c>
      <c r="C183" s="7" t="s">
        <v>387</v>
      </c>
      <c r="D183" s="21" t="s">
        <v>1057</v>
      </c>
      <c r="E183" s="6" t="s">
        <v>1647</v>
      </c>
      <c r="F183" s="9" t="s">
        <v>1196</v>
      </c>
      <c r="G183" s="9" t="s">
        <v>1443</v>
      </c>
      <c r="H183" s="21" t="s">
        <v>1039</v>
      </c>
      <c r="I183" s="28" t="s">
        <v>656</v>
      </c>
      <c r="J183" s="7" t="s">
        <v>1753</v>
      </c>
      <c r="K183" s="7"/>
      <c r="L183" s="21" t="s">
        <v>1008</v>
      </c>
      <c r="M183" s="6" t="s">
        <v>1735</v>
      </c>
      <c r="N183" s="9" t="s">
        <v>1428</v>
      </c>
      <c r="O183" s="2" t="s">
        <v>1445</v>
      </c>
      <c r="P183" s="2" t="s">
        <v>794</v>
      </c>
    </row>
    <row r="184" spans="1:16" ht="36">
      <c r="A184" s="6" t="s">
        <v>423</v>
      </c>
      <c r="B184" s="9" t="s">
        <v>942</v>
      </c>
      <c r="C184" s="3" t="s">
        <v>1445</v>
      </c>
      <c r="D184" s="3" t="s">
        <v>634</v>
      </c>
      <c r="E184" s="29" t="s">
        <v>1647</v>
      </c>
      <c r="F184" s="2" t="s">
        <v>1613</v>
      </c>
      <c r="G184" s="7" t="s">
        <v>1759</v>
      </c>
      <c r="H184" s="19" t="s">
        <v>720</v>
      </c>
      <c r="I184" s="29" t="s">
        <v>1525</v>
      </c>
      <c r="J184" s="2" t="s">
        <v>249</v>
      </c>
      <c r="K184" s="7" t="s">
        <v>1544</v>
      </c>
      <c r="L184" s="3" t="s">
        <v>720</v>
      </c>
      <c r="M184" s="6" t="s">
        <v>1735</v>
      </c>
      <c r="N184" s="9" t="s">
        <v>1428</v>
      </c>
      <c r="O184" s="3" t="s">
        <v>1445</v>
      </c>
      <c r="P184" s="2" t="s">
        <v>794</v>
      </c>
    </row>
    <row r="185" spans="1:16" s="2" customFormat="1" ht="24">
      <c r="A185" s="1" t="s">
        <v>90</v>
      </c>
      <c r="B185" s="2" t="s">
        <v>91</v>
      </c>
      <c r="C185" s="3" t="s">
        <v>1458</v>
      </c>
      <c r="D185" s="19" t="s">
        <v>5</v>
      </c>
      <c r="E185" s="30" t="s">
        <v>1507</v>
      </c>
      <c r="F185" s="3" t="s">
        <v>1508</v>
      </c>
      <c r="G185" s="3" t="s">
        <v>1445</v>
      </c>
      <c r="H185" s="3" t="s">
        <v>2011</v>
      </c>
      <c r="I185" s="6" t="s">
        <v>1553</v>
      </c>
      <c r="J185" s="9" t="s">
        <v>1196</v>
      </c>
      <c r="K185" s="3" t="s">
        <v>1445</v>
      </c>
      <c r="L185" s="7" t="s">
        <v>862</v>
      </c>
      <c r="M185" s="28" t="s">
        <v>1735</v>
      </c>
      <c r="N185" s="7" t="s">
        <v>1736</v>
      </c>
      <c r="O185" s="7" t="s">
        <v>94</v>
      </c>
      <c r="P185" s="7"/>
    </row>
    <row r="186" spans="1:16" ht="13.5">
      <c r="A186" s="6" t="s">
        <v>90</v>
      </c>
      <c r="B186" s="9" t="s">
        <v>1196</v>
      </c>
      <c r="C186" s="3" t="s">
        <v>1445</v>
      </c>
      <c r="D186" s="3" t="s">
        <v>2001</v>
      </c>
      <c r="E186" s="42" t="s">
        <v>1507</v>
      </c>
      <c r="F186" s="9" t="s">
        <v>1508</v>
      </c>
      <c r="G186" s="3" t="s">
        <v>1445</v>
      </c>
      <c r="H186" s="3" t="s">
        <v>2011</v>
      </c>
      <c r="I186" s="1" t="s">
        <v>857</v>
      </c>
      <c r="J186" s="2" t="s">
        <v>925</v>
      </c>
      <c r="K186" s="3" t="s">
        <v>1445</v>
      </c>
      <c r="L186" s="2" t="s">
        <v>863</v>
      </c>
      <c r="M186" s="6" t="s">
        <v>1735</v>
      </c>
      <c r="N186" s="9" t="s">
        <v>917</v>
      </c>
      <c r="O186" s="3" t="s">
        <v>1445</v>
      </c>
      <c r="P186" s="7" t="s">
        <v>861</v>
      </c>
    </row>
    <row r="187" spans="1:16" ht="13.5">
      <c r="A187" s="6" t="s">
        <v>90</v>
      </c>
      <c r="B187" s="9" t="s">
        <v>1812</v>
      </c>
      <c r="C187" s="7" t="s">
        <v>1445</v>
      </c>
      <c r="D187" s="3" t="s">
        <v>1231</v>
      </c>
      <c r="E187" s="6" t="s">
        <v>1203</v>
      </c>
      <c r="F187" s="9" t="s">
        <v>924</v>
      </c>
      <c r="G187" s="2" t="s">
        <v>1445</v>
      </c>
      <c r="H187" s="2" t="s">
        <v>1963</v>
      </c>
      <c r="I187" s="42" t="s">
        <v>881</v>
      </c>
      <c r="J187" s="9" t="s">
        <v>942</v>
      </c>
      <c r="K187" s="3" t="s">
        <v>1445</v>
      </c>
      <c r="L187" s="9" t="s">
        <v>1600</v>
      </c>
      <c r="M187" s="6" t="s">
        <v>1735</v>
      </c>
      <c r="N187" s="9" t="s">
        <v>1052</v>
      </c>
      <c r="O187" s="2" t="s">
        <v>1445</v>
      </c>
      <c r="P187" s="2" t="s">
        <v>133</v>
      </c>
    </row>
    <row r="188" spans="1:16" ht="12">
      <c r="A188" s="6" t="s">
        <v>141</v>
      </c>
      <c r="B188" s="9" t="s">
        <v>942</v>
      </c>
      <c r="C188" s="3" t="s">
        <v>1445</v>
      </c>
      <c r="D188" s="3" t="s">
        <v>860</v>
      </c>
      <c r="E188" s="6" t="s">
        <v>1203</v>
      </c>
      <c r="F188" s="9" t="s">
        <v>924</v>
      </c>
      <c r="G188" s="3" t="s">
        <v>1445</v>
      </c>
      <c r="H188" s="2" t="s">
        <v>1963</v>
      </c>
      <c r="I188" s="6" t="s">
        <v>749</v>
      </c>
      <c r="J188" s="9" t="s">
        <v>942</v>
      </c>
      <c r="K188" s="3" t="s">
        <v>1445</v>
      </c>
      <c r="L188" s="3" t="s">
        <v>1621</v>
      </c>
      <c r="M188" s="6" t="s">
        <v>1735</v>
      </c>
      <c r="N188" s="9" t="s">
        <v>1702</v>
      </c>
      <c r="O188" s="3" t="s">
        <v>1445</v>
      </c>
      <c r="P188" s="3" t="s">
        <v>2039</v>
      </c>
    </row>
    <row r="189" spans="1:16" ht="24">
      <c r="A189" s="28" t="s">
        <v>598</v>
      </c>
      <c r="B189" s="8" t="s">
        <v>248</v>
      </c>
      <c r="C189" s="8" t="s">
        <v>920</v>
      </c>
      <c r="D189" s="40"/>
      <c r="E189" s="6" t="s">
        <v>1792</v>
      </c>
      <c r="F189" s="9" t="s">
        <v>1196</v>
      </c>
      <c r="G189" s="3" t="s">
        <v>1445</v>
      </c>
      <c r="H189" s="3" t="s">
        <v>2038</v>
      </c>
      <c r="I189" s="6" t="s">
        <v>1801</v>
      </c>
      <c r="J189" s="9" t="s">
        <v>942</v>
      </c>
      <c r="K189" s="3" t="s">
        <v>1443</v>
      </c>
      <c r="L189" s="2" t="s">
        <v>5</v>
      </c>
      <c r="M189" s="6" t="s">
        <v>1735</v>
      </c>
      <c r="N189" s="9" t="s">
        <v>1196</v>
      </c>
      <c r="O189" s="3" t="s">
        <v>1445</v>
      </c>
      <c r="P189" s="7" t="s">
        <v>2009</v>
      </c>
    </row>
    <row r="190" spans="1:16" s="2" customFormat="1" ht="24">
      <c r="A190" s="28" t="s">
        <v>599</v>
      </c>
      <c r="B190" s="8" t="s">
        <v>1192</v>
      </c>
      <c r="C190" s="8" t="s">
        <v>1445</v>
      </c>
      <c r="D190" s="21" t="s">
        <v>226</v>
      </c>
      <c r="E190" s="1" t="s">
        <v>843</v>
      </c>
      <c r="F190" s="2" t="s">
        <v>1295</v>
      </c>
      <c r="G190" s="3" t="s">
        <v>1445</v>
      </c>
      <c r="H190" s="2" t="s">
        <v>863</v>
      </c>
      <c r="I190" s="28" t="s">
        <v>590</v>
      </c>
      <c r="J190" s="7" t="s">
        <v>942</v>
      </c>
      <c r="K190" s="7" t="s">
        <v>230</v>
      </c>
      <c r="L190" s="21" t="s">
        <v>228</v>
      </c>
      <c r="M190" s="6" t="s">
        <v>1735</v>
      </c>
      <c r="N190" s="9" t="s">
        <v>1196</v>
      </c>
      <c r="O190" s="7" t="s">
        <v>1443</v>
      </c>
      <c r="P190" s="7" t="s">
        <v>2009</v>
      </c>
    </row>
    <row r="191" spans="1:16" s="2" customFormat="1" ht="36">
      <c r="A191" s="6" t="s">
        <v>599</v>
      </c>
      <c r="B191" s="9" t="s">
        <v>1447</v>
      </c>
      <c r="C191" s="3" t="s">
        <v>1445</v>
      </c>
      <c r="D191" s="3" t="s">
        <v>1621</v>
      </c>
      <c r="E191" s="28" t="s">
        <v>501</v>
      </c>
      <c r="F191" s="7" t="s">
        <v>944</v>
      </c>
      <c r="G191" s="7" t="s">
        <v>1443</v>
      </c>
      <c r="H191" s="21" t="s">
        <v>67</v>
      </c>
      <c r="I191" s="6" t="s">
        <v>149</v>
      </c>
      <c r="J191" s="9" t="s">
        <v>1290</v>
      </c>
      <c r="K191" s="3" t="s">
        <v>1445</v>
      </c>
      <c r="L191" s="3" t="s">
        <v>860</v>
      </c>
      <c r="M191" s="6" t="s">
        <v>448</v>
      </c>
      <c r="N191" s="9" t="s">
        <v>1290</v>
      </c>
      <c r="O191" s="3" t="s">
        <v>1445</v>
      </c>
      <c r="P191" s="9" t="s">
        <v>8</v>
      </c>
    </row>
    <row r="192" spans="1:16" s="2" customFormat="1" ht="24">
      <c r="A192" s="13" t="s">
        <v>1873</v>
      </c>
      <c r="B192" s="9" t="s">
        <v>1290</v>
      </c>
      <c r="C192" s="2" t="s">
        <v>1445</v>
      </c>
      <c r="D192" s="3" t="s">
        <v>106</v>
      </c>
      <c r="E192" s="6" t="s">
        <v>501</v>
      </c>
      <c r="F192" s="9" t="s">
        <v>1196</v>
      </c>
      <c r="G192" s="3" t="s">
        <v>1445</v>
      </c>
      <c r="H192" s="7" t="s">
        <v>862</v>
      </c>
      <c r="I192" s="28" t="s">
        <v>1209</v>
      </c>
      <c r="J192" s="7" t="s">
        <v>431</v>
      </c>
      <c r="K192" s="7" t="s">
        <v>1445</v>
      </c>
      <c r="L192" s="21" t="s">
        <v>1922</v>
      </c>
      <c r="M192" s="28" t="s">
        <v>707</v>
      </c>
      <c r="N192" s="7" t="s">
        <v>1294</v>
      </c>
      <c r="O192" s="7"/>
      <c r="P192" s="7"/>
    </row>
    <row r="193" spans="1:16" s="2" customFormat="1" ht="24">
      <c r="A193" s="6" t="s">
        <v>1873</v>
      </c>
      <c r="B193" s="9" t="s">
        <v>1290</v>
      </c>
      <c r="C193" s="3" t="s">
        <v>1445</v>
      </c>
      <c r="D193" s="3" t="s">
        <v>106</v>
      </c>
      <c r="E193" s="6" t="s">
        <v>577</v>
      </c>
      <c r="F193" s="9" t="s">
        <v>1873</v>
      </c>
      <c r="G193" s="2" t="s">
        <v>387</v>
      </c>
      <c r="H193" s="3" t="s">
        <v>2039</v>
      </c>
      <c r="I193" s="30" t="s">
        <v>1209</v>
      </c>
      <c r="J193" s="3" t="s">
        <v>1702</v>
      </c>
      <c r="K193" s="3" t="s">
        <v>1445</v>
      </c>
      <c r="L193" s="3" t="s">
        <v>1016</v>
      </c>
      <c r="M193" s="30" t="s">
        <v>564</v>
      </c>
      <c r="N193" s="3" t="s">
        <v>408</v>
      </c>
      <c r="O193" s="2" t="s">
        <v>1445</v>
      </c>
      <c r="P193" s="2" t="s">
        <v>803</v>
      </c>
    </row>
    <row r="194" spans="1:16" ht="12">
      <c r="A194" s="6" t="s">
        <v>1873</v>
      </c>
      <c r="B194" s="9" t="s">
        <v>1292</v>
      </c>
      <c r="C194" s="3" t="s">
        <v>1445</v>
      </c>
      <c r="D194" s="3" t="s">
        <v>634</v>
      </c>
      <c r="E194" s="6" t="s">
        <v>577</v>
      </c>
      <c r="F194" s="9" t="s">
        <v>1861</v>
      </c>
      <c r="G194" s="3" t="s">
        <v>1445</v>
      </c>
      <c r="H194" s="21" t="s">
        <v>10</v>
      </c>
      <c r="I194" s="6" t="s">
        <v>1263</v>
      </c>
      <c r="J194" s="9" t="s">
        <v>241</v>
      </c>
      <c r="K194" s="2" t="s">
        <v>1445</v>
      </c>
      <c r="L194" s="3" t="s">
        <v>632</v>
      </c>
      <c r="M194" s="6" t="s">
        <v>564</v>
      </c>
      <c r="N194" s="9" t="s">
        <v>408</v>
      </c>
      <c r="O194" s="2" t="s">
        <v>1445</v>
      </c>
      <c r="P194" s="2" t="s">
        <v>803</v>
      </c>
    </row>
    <row r="195" spans="1:16" s="2" customFormat="1" ht="12">
      <c r="A195" s="6" t="s">
        <v>1873</v>
      </c>
      <c r="B195" s="2" t="s">
        <v>1196</v>
      </c>
      <c r="C195" s="3" t="s">
        <v>1445</v>
      </c>
      <c r="D195" s="3" t="s">
        <v>1016</v>
      </c>
      <c r="E195" s="28" t="s">
        <v>577</v>
      </c>
      <c r="F195" s="7" t="s">
        <v>436</v>
      </c>
      <c r="G195" s="7" t="s">
        <v>1445</v>
      </c>
      <c r="H195" s="21" t="s">
        <v>228</v>
      </c>
      <c r="I195" s="28" t="s">
        <v>591</v>
      </c>
      <c r="J195" s="7" t="s">
        <v>408</v>
      </c>
      <c r="K195" s="7" t="s">
        <v>94</v>
      </c>
      <c r="L195" s="21" t="s">
        <v>231</v>
      </c>
      <c r="M195" s="30" t="s">
        <v>564</v>
      </c>
      <c r="N195" s="3" t="s">
        <v>251</v>
      </c>
      <c r="O195" s="3" t="s">
        <v>1445</v>
      </c>
      <c r="P195" s="19" t="s">
        <v>948</v>
      </c>
    </row>
    <row r="196" spans="1:16" ht="24">
      <c r="A196" s="6" t="s">
        <v>830</v>
      </c>
      <c r="B196" s="9" t="s">
        <v>2035</v>
      </c>
      <c r="C196" s="2" t="s">
        <v>1445</v>
      </c>
      <c r="D196" s="3" t="s">
        <v>632</v>
      </c>
      <c r="E196" s="6" t="s">
        <v>577</v>
      </c>
      <c r="F196" s="9" t="s">
        <v>249</v>
      </c>
      <c r="G196" s="3" t="s">
        <v>1445</v>
      </c>
      <c r="H196" s="3" t="s">
        <v>860</v>
      </c>
      <c r="I196" s="6" t="s">
        <v>591</v>
      </c>
      <c r="J196" s="9" t="s">
        <v>750</v>
      </c>
      <c r="K196" s="3" t="s">
        <v>1445</v>
      </c>
      <c r="L196" s="19" t="s">
        <v>1621</v>
      </c>
      <c r="M196" s="28" t="s">
        <v>564</v>
      </c>
      <c r="N196" s="7" t="s">
        <v>1294</v>
      </c>
      <c r="O196" s="7"/>
      <c r="P196" s="7"/>
    </row>
    <row r="197" spans="1:16" ht="12">
      <c r="A197" s="1" t="s">
        <v>1641</v>
      </c>
      <c r="B197" s="2" t="s">
        <v>942</v>
      </c>
      <c r="C197" s="2" t="s">
        <v>1445</v>
      </c>
      <c r="D197" s="19" t="s">
        <v>2015</v>
      </c>
      <c r="E197" s="6" t="s">
        <v>577</v>
      </c>
      <c r="F197" s="9" t="s">
        <v>239</v>
      </c>
      <c r="G197" s="3" t="s">
        <v>1445</v>
      </c>
      <c r="H197" s="3" t="s">
        <v>860</v>
      </c>
      <c r="I197" s="28" t="s">
        <v>591</v>
      </c>
      <c r="J197" s="7" t="s">
        <v>1290</v>
      </c>
      <c r="K197" s="7" t="s">
        <v>1603</v>
      </c>
      <c r="L197" s="21"/>
      <c r="M197" s="30" t="s">
        <v>564</v>
      </c>
      <c r="N197" s="3" t="s">
        <v>241</v>
      </c>
      <c r="O197" s="2" t="s">
        <v>1445</v>
      </c>
      <c r="P197" s="3" t="s">
        <v>2010</v>
      </c>
    </row>
    <row r="198" spans="1:16" ht="12">
      <c r="A198" s="6" t="s">
        <v>1641</v>
      </c>
      <c r="B198" s="9" t="s">
        <v>1290</v>
      </c>
      <c r="C198" s="3" t="s">
        <v>1445</v>
      </c>
      <c r="D198" s="3" t="s">
        <v>948</v>
      </c>
      <c r="E198" s="1" t="s">
        <v>577</v>
      </c>
      <c r="F198" s="2" t="s">
        <v>841</v>
      </c>
      <c r="G198" s="3" t="s">
        <v>1445</v>
      </c>
      <c r="H198" s="2" t="s">
        <v>863</v>
      </c>
      <c r="I198" s="6" t="s">
        <v>591</v>
      </c>
      <c r="J198" s="9" t="s">
        <v>1196</v>
      </c>
      <c r="K198" s="3" t="s">
        <v>1445</v>
      </c>
      <c r="L198" s="19" t="s">
        <v>1621</v>
      </c>
      <c r="M198" s="28" t="s">
        <v>564</v>
      </c>
      <c r="N198" s="7" t="s">
        <v>241</v>
      </c>
      <c r="O198" s="7"/>
      <c r="P198" s="3" t="s">
        <v>1038</v>
      </c>
    </row>
    <row r="199" spans="1:16" ht="24">
      <c r="A199" s="1" t="s">
        <v>1641</v>
      </c>
      <c r="B199" s="2" t="s">
        <v>393</v>
      </c>
      <c r="C199" s="2" t="s">
        <v>1445</v>
      </c>
      <c r="D199" s="19" t="s">
        <v>2015</v>
      </c>
      <c r="E199" s="6" t="s">
        <v>577</v>
      </c>
      <c r="F199" s="9" t="s">
        <v>443</v>
      </c>
      <c r="G199" s="3" t="s">
        <v>1445</v>
      </c>
      <c r="H199" s="3" t="s">
        <v>860</v>
      </c>
      <c r="I199" s="6" t="s">
        <v>1309</v>
      </c>
      <c r="J199" s="9" t="s">
        <v>1196</v>
      </c>
      <c r="K199" s="2" t="s">
        <v>1445</v>
      </c>
      <c r="L199" s="3" t="s">
        <v>632</v>
      </c>
      <c r="M199" s="6" t="s">
        <v>564</v>
      </c>
      <c r="N199" s="9" t="s">
        <v>1427</v>
      </c>
      <c r="O199" s="3" t="s">
        <v>1445</v>
      </c>
      <c r="P199" s="7" t="s">
        <v>861</v>
      </c>
    </row>
    <row r="200" spans="1:16" ht="12">
      <c r="A200" s="1" t="s">
        <v>1641</v>
      </c>
      <c r="B200" s="2" t="s">
        <v>1196</v>
      </c>
      <c r="C200" s="2" t="s">
        <v>1445</v>
      </c>
      <c r="D200" s="19" t="s">
        <v>2015</v>
      </c>
      <c r="E200" s="6" t="s">
        <v>577</v>
      </c>
      <c r="F200" s="9" t="s">
        <v>917</v>
      </c>
      <c r="G200" s="3" t="s">
        <v>1445</v>
      </c>
      <c r="H200" s="19" t="s">
        <v>860</v>
      </c>
      <c r="I200" s="28" t="s">
        <v>519</v>
      </c>
      <c r="J200" s="7" t="s">
        <v>942</v>
      </c>
      <c r="K200" s="7"/>
      <c r="L200" s="21" t="s">
        <v>1958</v>
      </c>
      <c r="M200" s="30" t="s">
        <v>564</v>
      </c>
      <c r="N200" s="3" t="s">
        <v>917</v>
      </c>
      <c r="O200" s="3" t="s">
        <v>1445</v>
      </c>
      <c r="P200" s="3" t="s">
        <v>638</v>
      </c>
    </row>
    <row r="201" spans="1:16" ht="24">
      <c r="A201" s="6" t="s">
        <v>1641</v>
      </c>
      <c r="B201" s="9"/>
      <c r="C201" s="3" t="s">
        <v>1445</v>
      </c>
      <c r="D201" s="3" t="s">
        <v>634</v>
      </c>
      <c r="E201" s="28" t="s">
        <v>1466</v>
      </c>
      <c r="F201" s="7" t="s">
        <v>1196</v>
      </c>
      <c r="G201" s="3" t="s">
        <v>1445</v>
      </c>
      <c r="H201" s="21" t="s">
        <v>616</v>
      </c>
      <c r="I201" s="28" t="s">
        <v>520</v>
      </c>
      <c r="J201" s="7" t="s">
        <v>917</v>
      </c>
      <c r="K201" s="7"/>
      <c r="L201" s="21" t="s">
        <v>1954</v>
      </c>
      <c r="M201" s="28" t="s">
        <v>564</v>
      </c>
      <c r="N201" s="7" t="s">
        <v>2033</v>
      </c>
      <c r="O201" s="3" t="s">
        <v>1445</v>
      </c>
      <c r="P201" s="19" t="s">
        <v>860</v>
      </c>
    </row>
    <row r="202" spans="1:16" s="2" customFormat="1" ht="12">
      <c r="A202" s="6" t="s">
        <v>356</v>
      </c>
      <c r="B202" s="9" t="s">
        <v>924</v>
      </c>
      <c r="C202" s="3" t="s">
        <v>1445</v>
      </c>
      <c r="D202" s="3" t="s">
        <v>1621</v>
      </c>
      <c r="E202" s="28" t="s">
        <v>1527</v>
      </c>
      <c r="F202" s="7" t="s">
        <v>544</v>
      </c>
      <c r="G202" s="7"/>
      <c r="H202" s="7"/>
      <c r="I202" s="6" t="s">
        <v>748</v>
      </c>
      <c r="J202" s="9" t="s">
        <v>1895</v>
      </c>
      <c r="K202" s="3" t="s">
        <v>1445</v>
      </c>
      <c r="L202" s="3" t="s">
        <v>1621</v>
      </c>
      <c r="M202" s="6" t="s">
        <v>1228</v>
      </c>
      <c r="N202" s="9" t="s">
        <v>924</v>
      </c>
      <c r="O202" s="3" t="s">
        <v>1443</v>
      </c>
      <c r="P202" s="3" t="s">
        <v>1765</v>
      </c>
    </row>
    <row r="203" spans="1:16" s="2" customFormat="1" ht="24">
      <c r="A203" s="6" t="s">
        <v>670</v>
      </c>
      <c r="B203" s="9" t="s">
        <v>1052</v>
      </c>
      <c r="C203" s="3" t="s">
        <v>1445</v>
      </c>
      <c r="D203" s="9" t="s">
        <v>10</v>
      </c>
      <c r="E203" s="28" t="s">
        <v>1527</v>
      </c>
      <c r="F203" s="7" t="s">
        <v>942</v>
      </c>
      <c r="G203" s="7"/>
      <c r="H203" s="21"/>
      <c r="I203" s="6" t="s">
        <v>748</v>
      </c>
      <c r="J203" s="9" t="s">
        <v>251</v>
      </c>
      <c r="K203" s="3" t="s">
        <v>1445</v>
      </c>
      <c r="L203" s="3" t="s">
        <v>1621</v>
      </c>
      <c r="M203" s="6" t="s">
        <v>1441</v>
      </c>
      <c r="N203" s="9" t="s">
        <v>481</v>
      </c>
      <c r="O203" s="3" t="s">
        <v>94</v>
      </c>
      <c r="P203" s="19" t="s">
        <v>2039</v>
      </c>
    </row>
    <row r="204" spans="1:16" ht="24">
      <c r="A204" s="6" t="s">
        <v>1218</v>
      </c>
      <c r="B204" s="9" t="s">
        <v>942</v>
      </c>
      <c r="C204" s="7" t="s">
        <v>1443</v>
      </c>
      <c r="D204" s="7" t="s">
        <v>862</v>
      </c>
      <c r="E204" s="30" t="s">
        <v>1527</v>
      </c>
      <c r="F204" s="3" t="s">
        <v>1528</v>
      </c>
      <c r="H204" s="21" t="s">
        <v>6</v>
      </c>
      <c r="I204" s="6" t="s">
        <v>1795</v>
      </c>
      <c r="J204" s="9" t="s">
        <v>1796</v>
      </c>
      <c r="K204" s="3" t="s">
        <v>1445</v>
      </c>
      <c r="L204" s="3" t="s">
        <v>2038</v>
      </c>
      <c r="M204" s="6" t="s">
        <v>1441</v>
      </c>
      <c r="N204" s="9" t="s">
        <v>294</v>
      </c>
      <c r="O204" s="7" t="s">
        <v>1458</v>
      </c>
      <c r="P204" s="7" t="s">
        <v>861</v>
      </c>
    </row>
    <row r="205" spans="1:16" s="2" customFormat="1" ht="24">
      <c r="A205" s="13" t="s">
        <v>295</v>
      </c>
      <c r="B205" s="9" t="s">
        <v>1196</v>
      </c>
      <c r="C205" s="2" t="s">
        <v>1445</v>
      </c>
      <c r="D205" s="2" t="s">
        <v>801</v>
      </c>
      <c r="E205" s="28" t="s">
        <v>1527</v>
      </c>
      <c r="F205" s="7" t="s">
        <v>1196</v>
      </c>
      <c r="G205" s="7"/>
      <c r="H205" s="21" t="s">
        <v>965</v>
      </c>
      <c r="I205" s="30" t="s">
        <v>1858</v>
      </c>
      <c r="J205" s="3" t="s">
        <v>1859</v>
      </c>
      <c r="K205" s="2" t="s">
        <v>1445</v>
      </c>
      <c r="L205" s="2" t="s">
        <v>803</v>
      </c>
      <c r="M205" s="6" t="s">
        <v>760</v>
      </c>
      <c r="N205" s="9" t="s">
        <v>429</v>
      </c>
      <c r="O205" s="3" t="s">
        <v>1445</v>
      </c>
      <c r="P205" s="3" t="s">
        <v>1621</v>
      </c>
    </row>
    <row r="206" spans="1:16" s="2" customFormat="1" ht="24">
      <c r="A206" s="6" t="s">
        <v>295</v>
      </c>
      <c r="B206" s="9" t="s">
        <v>1196</v>
      </c>
      <c r="C206" s="3" t="s">
        <v>1445</v>
      </c>
      <c r="D206" s="2" t="s">
        <v>801</v>
      </c>
      <c r="E206" s="30" t="s">
        <v>1854</v>
      </c>
      <c r="F206" s="3" t="s">
        <v>1290</v>
      </c>
      <c r="G206" s="3" t="s">
        <v>1445</v>
      </c>
      <c r="H206" s="3" t="s">
        <v>956</v>
      </c>
      <c r="I206" s="30" t="s">
        <v>1858</v>
      </c>
      <c r="J206" s="3" t="s">
        <v>93</v>
      </c>
      <c r="K206" s="2" t="s">
        <v>1445</v>
      </c>
      <c r="L206" s="2" t="s">
        <v>803</v>
      </c>
      <c r="M206" s="6" t="s">
        <v>917</v>
      </c>
      <c r="N206" s="9" t="s">
        <v>1886</v>
      </c>
      <c r="O206" s="3" t="s">
        <v>1445</v>
      </c>
      <c r="P206" s="19" t="s">
        <v>634</v>
      </c>
    </row>
    <row r="207" spans="1:16" ht="24">
      <c r="A207" s="6" t="s">
        <v>295</v>
      </c>
      <c r="B207" s="9" t="s">
        <v>1196</v>
      </c>
      <c r="C207" s="7" t="s">
        <v>1443</v>
      </c>
      <c r="D207" s="2" t="s">
        <v>1033</v>
      </c>
      <c r="E207" s="6" t="s">
        <v>1645</v>
      </c>
      <c r="F207" s="9" t="s">
        <v>1290</v>
      </c>
      <c r="G207" s="3" t="s">
        <v>1445</v>
      </c>
      <c r="H207" s="3" t="s">
        <v>956</v>
      </c>
      <c r="I207" s="1" t="s">
        <v>695</v>
      </c>
      <c r="J207" s="2" t="s">
        <v>944</v>
      </c>
      <c r="K207" s="3" t="s">
        <v>1445</v>
      </c>
      <c r="L207" s="2" t="s">
        <v>863</v>
      </c>
      <c r="M207" s="6" t="s">
        <v>917</v>
      </c>
      <c r="N207" s="9" t="s">
        <v>1268</v>
      </c>
      <c r="O207" s="2" t="s">
        <v>1445</v>
      </c>
      <c r="P207" s="3" t="s">
        <v>632</v>
      </c>
    </row>
    <row r="208" spans="1:16" ht="36">
      <c r="A208" s="28" t="s">
        <v>1454</v>
      </c>
      <c r="B208" s="7" t="s">
        <v>1295</v>
      </c>
      <c r="C208" s="3" t="s">
        <v>1445</v>
      </c>
      <c r="D208" s="9" t="s">
        <v>616</v>
      </c>
      <c r="E208" s="1" t="s">
        <v>483</v>
      </c>
      <c r="F208" s="2" t="s">
        <v>1196</v>
      </c>
      <c r="G208" s="3" t="s">
        <v>1445</v>
      </c>
      <c r="H208" s="19" t="s">
        <v>863</v>
      </c>
      <c r="I208" s="28" t="s">
        <v>1346</v>
      </c>
      <c r="J208" s="7" t="s">
        <v>431</v>
      </c>
      <c r="K208" s="7" t="s">
        <v>428</v>
      </c>
      <c r="L208" s="7"/>
      <c r="M208" s="28" t="s">
        <v>917</v>
      </c>
      <c r="N208" s="7" t="s">
        <v>924</v>
      </c>
      <c r="O208" s="7"/>
      <c r="P208" s="21" t="s">
        <v>987</v>
      </c>
    </row>
    <row r="209" spans="1:16" ht="12">
      <c r="A209" s="28" t="s">
        <v>1454</v>
      </c>
      <c r="B209" s="7" t="s">
        <v>942</v>
      </c>
      <c r="C209" s="3" t="s">
        <v>1459</v>
      </c>
      <c r="D209" s="9" t="s">
        <v>616</v>
      </c>
      <c r="E209" s="28" t="s">
        <v>1455</v>
      </c>
      <c r="F209" s="7" t="s">
        <v>1290</v>
      </c>
      <c r="G209" s="3" t="s">
        <v>1459</v>
      </c>
      <c r="H209" s="9" t="s">
        <v>616</v>
      </c>
      <c r="I209" s="6" t="s">
        <v>419</v>
      </c>
      <c r="J209" s="9" t="s">
        <v>1293</v>
      </c>
      <c r="K209" s="3" t="s">
        <v>1445</v>
      </c>
      <c r="L209" s="3" t="s">
        <v>634</v>
      </c>
      <c r="M209" s="28" t="s">
        <v>917</v>
      </c>
      <c r="N209" s="7" t="s">
        <v>1293</v>
      </c>
      <c r="O209" s="7" t="s">
        <v>1445</v>
      </c>
      <c r="P209" s="3" t="s">
        <v>797</v>
      </c>
    </row>
    <row r="210" spans="1:16" s="2" customFormat="1" ht="12">
      <c r="A210" s="6" t="s">
        <v>1454</v>
      </c>
      <c r="B210" s="9" t="s">
        <v>1290</v>
      </c>
      <c r="C210" s="9" t="s">
        <v>1838</v>
      </c>
      <c r="D210" s="3" t="s">
        <v>1974</v>
      </c>
      <c r="E210" s="28" t="s">
        <v>578</v>
      </c>
      <c r="F210" s="8" t="s">
        <v>628</v>
      </c>
      <c r="G210" s="8" t="s">
        <v>1445</v>
      </c>
      <c r="H210" s="19" t="s">
        <v>948</v>
      </c>
      <c r="I210" s="6" t="s">
        <v>746</v>
      </c>
      <c r="J210" s="9" t="s">
        <v>747</v>
      </c>
      <c r="K210" s="3" t="s">
        <v>1445</v>
      </c>
      <c r="L210" s="3" t="s">
        <v>1621</v>
      </c>
      <c r="M210" s="6" t="s">
        <v>917</v>
      </c>
      <c r="N210" s="9" t="s">
        <v>1369</v>
      </c>
      <c r="O210" s="2" t="s">
        <v>1445</v>
      </c>
      <c r="P210" s="19" t="s">
        <v>50</v>
      </c>
    </row>
    <row r="211" spans="1:16" ht="24">
      <c r="A211" s="6" t="s">
        <v>1454</v>
      </c>
      <c r="B211" s="9" t="s">
        <v>1290</v>
      </c>
      <c r="C211" s="3" t="s">
        <v>1458</v>
      </c>
      <c r="D211" s="3" t="s">
        <v>1974</v>
      </c>
      <c r="E211" s="6" t="s">
        <v>1452</v>
      </c>
      <c r="F211" s="9" t="s">
        <v>917</v>
      </c>
      <c r="G211" s="2" t="s">
        <v>1445</v>
      </c>
      <c r="H211" s="9" t="s">
        <v>2013</v>
      </c>
      <c r="I211" s="28" t="s">
        <v>1347</v>
      </c>
      <c r="J211" s="7" t="s">
        <v>459</v>
      </c>
      <c r="K211" s="7"/>
      <c r="L211" s="21" t="s">
        <v>985</v>
      </c>
      <c r="M211" s="6" t="s">
        <v>917</v>
      </c>
      <c r="N211" s="9" t="s">
        <v>1506</v>
      </c>
      <c r="O211" s="2" t="s">
        <v>1445</v>
      </c>
      <c r="P211" s="3" t="s">
        <v>632</v>
      </c>
    </row>
    <row r="212" spans="1:16" ht="24">
      <c r="A212" s="28" t="s">
        <v>462</v>
      </c>
      <c r="B212" s="7" t="s">
        <v>1290</v>
      </c>
      <c r="C212" s="7"/>
      <c r="D212" s="21" t="s">
        <v>992</v>
      </c>
      <c r="E212" s="28" t="s">
        <v>1452</v>
      </c>
      <c r="F212" s="7" t="s">
        <v>1462</v>
      </c>
      <c r="G212" s="3" t="s">
        <v>1445</v>
      </c>
      <c r="H212" s="9" t="s">
        <v>2013</v>
      </c>
      <c r="I212" s="6" t="s">
        <v>1347</v>
      </c>
      <c r="J212" s="9" t="s">
        <v>924</v>
      </c>
      <c r="K212" s="7" t="s">
        <v>94</v>
      </c>
      <c r="L212" s="21" t="s">
        <v>861</v>
      </c>
      <c r="M212" s="28" t="s">
        <v>917</v>
      </c>
      <c r="N212" s="8" t="s">
        <v>942</v>
      </c>
      <c r="O212" s="8" t="s">
        <v>387</v>
      </c>
      <c r="P212" s="21" t="s">
        <v>981</v>
      </c>
    </row>
    <row r="213" spans="1:16" ht="12">
      <c r="A213" s="6" t="s">
        <v>1361</v>
      </c>
      <c r="B213" s="9" t="s">
        <v>1290</v>
      </c>
      <c r="C213" s="3" t="s">
        <v>1445</v>
      </c>
      <c r="D213" s="19" t="s">
        <v>2041</v>
      </c>
      <c r="E213" s="1" t="s">
        <v>1076</v>
      </c>
      <c r="F213" s="19" t="s">
        <v>1188</v>
      </c>
      <c r="G213" s="2"/>
      <c r="H213" s="2"/>
      <c r="I213" s="6" t="s">
        <v>1347</v>
      </c>
      <c r="J213" s="9" t="s">
        <v>1290</v>
      </c>
      <c r="K213" s="7" t="s">
        <v>94</v>
      </c>
      <c r="L213" s="21" t="s">
        <v>862</v>
      </c>
      <c r="M213" s="6" t="s">
        <v>917</v>
      </c>
      <c r="N213" s="9" t="s">
        <v>1885</v>
      </c>
      <c r="O213" s="3" t="s">
        <v>1445</v>
      </c>
      <c r="P213" s="19" t="s">
        <v>634</v>
      </c>
    </row>
    <row r="214" spans="1:16" s="2" customFormat="1" ht="24.75">
      <c r="A214" s="6" t="s">
        <v>1361</v>
      </c>
      <c r="B214" s="9" t="s">
        <v>657</v>
      </c>
      <c r="C214" s="9" t="s">
        <v>1838</v>
      </c>
      <c r="D214" s="9" t="s">
        <v>868</v>
      </c>
      <c r="E214" s="42" t="s">
        <v>876</v>
      </c>
      <c r="F214" s="9" t="s">
        <v>1471</v>
      </c>
      <c r="G214" s="3" t="s">
        <v>1445</v>
      </c>
      <c r="H214" s="9" t="s">
        <v>1408</v>
      </c>
      <c r="I214" s="28" t="s">
        <v>1347</v>
      </c>
      <c r="J214" s="7" t="s">
        <v>1196</v>
      </c>
      <c r="K214" s="7" t="s">
        <v>94</v>
      </c>
      <c r="L214" s="7"/>
      <c r="M214" s="6" t="s">
        <v>917</v>
      </c>
      <c r="N214" s="9" t="s">
        <v>236</v>
      </c>
      <c r="O214" s="2" t="s">
        <v>1445</v>
      </c>
      <c r="P214" s="3" t="s">
        <v>632</v>
      </c>
    </row>
    <row r="215" spans="1:16" s="2" customFormat="1" ht="24.75">
      <c r="A215" s="6" t="s">
        <v>1361</v>
      </c>
      <c r="B215" s="9" t="s">
        <v>657</v>
      </c>
      <c r="C215" s="9" t="s">
        <v>1443</v>
      </c>
      <c r="D215" s="9" t="s">
        <v>868</v>
      </c>
      <c r="E215" s="6" t="s">
        <v>1587</v>
      </c>
      <c r="F215" s="9" t="s">
        <v>243</v>
      </c>
      <c r="G215" s="9" t="s">
        <v>1838</v>
      </c>
      <c r="H215" s="9" t="s">
        <v>10</v>
      </c>
      <c r="I215" s="42" t="s">
        <v>592</v>
      </c>
      <c r="J215" s="9" t="s">
        <v>239</v>
      </c>
      <c r="K215" s="3" t="s">
        <v>1445</v>
      </c>
      <c r="L215" s="9" t="s">
        <v>8</v>
      </c>
      <c r="M215" s="30" t="s">
        <v>917</v>
      </c>
      <c r="N215" s="3" t="s">
        <v>427</v>
      </c>
      <c r="O215" s="3" t="s">
        <v>1445</v>
      </c>
      <c r="P215" s="3" t="s">
        <v>634</v>
      </c>
    </row>
    <row r="216" spans="1:16" s="2" customFormat="1" ht="24">
      <c r="A216" s="6" t="s">
        <v>1361</v>
      </c>
      <c r="B216" s="9" t="s">
        <v>1196</v>
      </c>
      <c r="C216" s="3" t="s">
        <v>1445</v>
      </c>
      <c r="D216" s="21" t="s">
        <v>72</v>
      </c>
      <c r="E216" s="28" t="s">
        <v>1587</v>
      </c>
      <c r="F216" s="7" t="s">
        <v>917</v>
      </c>
      <c r="G216" s="7" t="s">
        <v>1443</v>
      </c>
      <c r="H216" s="21" t="s">
        <v>828</v>
      </c>
      <c r="I216" s="28" t="s">
        <v>592</v>
      </c>
      <c r="J216" s="8" t="s">
        <v>923</v>
      </c>
      <c r="K216" s="8" t="s">
        <v>1445</v>
      </c>
      <c r="L216" s="8"/>
      <c r="M216" s="28" t="s">
        <v>917</v>
      </c>
      <c r="N216" s="7" t="s">
        <v>2026</v>
      </c>
      <c r="O216" s="7" t="s">
        <v>234</v>
      </c>
      <c r="P216" s="7"/>
    </row>
    <row r="217" spans="1:16" s="2" customFormat="1" ht="12">
      <c r="A217" s="6" t="s">
        <v>1361</v>
      </c>
      <c r="B217" s="9" t="s">
        <v>1586</v>
      </c>
      <c r="C217" s="9" t="s">
        <v>1458</v>
      </c>
      <c r="D217" s="9" t="s">
        <v>10</v>
      </c>
      <c r="E217" s="28" t="s">
        <v>1587</v>
      </c>
      <c r="F217" s="7" t="s">
        <v>917</v>
      </c>
      <c r="G217" s="7"/>
      <c r="H217" s="21" t="s">
        <v>1948</v>
      </c>
      <c r="I217" s="6" t="s">
        <v>1910</v>
      </c>
      <c r="J217" s="9" t="s">
        <v>251</v>
      </c>
      <c r="K217" s="7" t="s">
        <v>1445</v>
      </c>
      <c r="L217" s="2" t="s">
        <v>5</v>
      </c>
      <c r="M217" s="30" t="s">
        <v>444</v>
      </c>
      <c r="N217" s="3" t="s">
        <v>1216</v>
      </c>
      <c r="O217" s="3" t="s">
        <v>1445</v>
      </c>
      <c r="P217" s="3" t="s">
        <v>1016</v>
      </c>
    </row>
    <row r="218" spans="1:16" s="2" customFormat="1" ht="12">
      <c r="A218" s="6" t="s">
        <v>1361</v>
      </c>
      <c r="B218" s="9" t="s">
        <v>1521</v>
      </c>
      <c r="C218" s="3" t="s">
        <v>1445</v>
      </c>
      <c r="D218" s="21" t="s">
        <v>10</v>
      </c>
      <c r="E218" s="6" t="s">
        <v>1374</v>
      </c>
      <c r="F218" s="9" t="s">
        <v>1471</v>
      </c>
      <c r="G218" s="2" t="s">
        <v>1445</v>
      </c>
      <c r="H218" s="3" t="s">
        <v>153</v>
      </c>
      <c r="I218" s="28" t="s">
        <v>1910</v>
      </c>
      <c r="J218" s="7" t="s">
        <v>1856</v>
      </c>
      <c r="K218" s="7"/>
      <c r="L218" s="21" t="s">
        <v>1959</v>
      </c>
      <c r="M218" s="6" t="s">
        <v>444</v>
      </c>
      <c r="N218" s="9" t="s">
        <v>408</v>
      </c>
      <c r="O218" s="3" t="s">
        <v>1445</v>
      </c>
      <c r="P218" s="3" t="s">
        <v>634</v>
      </c>
    </row>
    <row r="219" spans="1:16" ht="12">
      <c r="A219" s="28" t="s">
        <v>1417</v>
      </c>
      <c r="B219" s="9" t="s">
        <v>1196</v>
      </c>
      <c r="C219" s="3" t="s">
        <v>1443</v>
      </c>
      <c r="D219" s="3" t="s">
        <v>318</v>
      </c>
      <c r="E219" s="6" t="s">
        <v>1200</v>
      </c>
      <c r="F219" s="9" t="s">
        <v>1196</v>
      </c>
      <c r="G219" s="2" t="s">
        <v>1443</v>
      </c>
      <c r="H219" s="3" t="s">
        <v>1016</v>
      </c>
      <c r="I219" s="6" t="s">
        <v>1910</v>
      </c>
      <c r="J219" s="9" t="s">
        <v>1290</v>
      </c>
      <c r="K219" s="7" t="s">
        <v>1445</v>
      </c>
      <c r="L219" s="19" t="s">
        <v>5</v>
      </c>
      <c r="M219" s="30" t="s">
        <v>444</v>
      </c>
      <c r="N219" s="3" t="s">
        <v>251</v>
      </c>
      <c r="O219" s="3" t="s">
        <v>1445</v>
      </c>
      <c r="P219" s="3" t="s">
        <v>634</v>
      </c>
    </row>
    <row r="220" spans="1:16" ht="12">
      <c r="A220" s="6" t="s">
        <v>204</v>
      </c>
      <c r="B220" s="9" t="s">
        <v>281</v>
      </c>
      <c r="C220" s="2" t="s">
        <v>1445</v>
      </c>
      <c r="D220" s="2" t="s">
        <v>803</v>
      </c>
      <c r="E220" s="6" t="s">
        <v>1071</v>
      </c>
      <c r="F220" s="9" t="s">
        <v>241</v>
      </c>
      <c r="G220" s="3" t="s">
        <v>1445</v>
      </c>
      <c r="H220" s="21" t="s">
        <v>10</v>
      </c>
      <c r="I220" s="6" t="s">
        <v>1910</v>
      </c>
      <c r="J220" s="9" t="s">
        <v>308</v>
      </c>
      <c r="K220" s="7" t="s">
        <v>1445</v>
      </c>
      <c r="L220" s="2" t="s">
        <v>5</v>
      </c>
      <c r="M220" s="6" t="s">
        <v>444</v>
      </c>
      <c r="N220" s="9" t="s">
        <v>1450</v>
      </c>
      <c r="O220" s="3" t="s">
        <v>1445</v>
      </c>
      <c r="P220" s="7" t="s">
        <v>862</v>
      </c>
    </row>
    <row r="221" spans="1:16" s="2" customFormat="1" ht="12">
      <c r="A221" s="6" t="s">
        <v>677</v>
      </c>
      <c r="B221" s="9" t="s">
        <v>1293</v>
      </c>
      <c r="C221" s="3" t="s">
        <v>1445</v>
      </c>
      <c r="D221" s="9" t="s">
        <v>10</v>
      </c>
      <c r="E221" s="28" t="s">
        <v>1071</v>
      </c>
      <c r="F221" s="7" t="s">
        <v>1196</v>
      </c>
      <c r="G221" s="7"/>
      <c r="H221" s="7"/>
      <c r="I221" s="6" t="s">
        <v>1910</v>
      </c>
      <c r="J221" s="9" t="s">
        <v>243</v>
      </c>
      <c r="K221" s="7" t="s">
        <v>1445</v>
      </c>
      <c r="L221" s="2" t="s">
        <v>5</v>
      </c>
      <c r="M221" s="30" t="s">
        <v>444</v>
      </c>
      <c r="N221" s="3" t="s">
        <v>698</v>
      </c>
      <c r="O221" s="3" t="s">
        <v>1445</v>
      </c>
      <c r="P221" s="3" t="s">
        <v>1244</v>
      </c>
    </row>
    <row r="222" spans="1:16" s="2" customFormat="1" ht="12">
      <c r="A222" s="6" t="s">
        <v>1484</v>
      </c>
      <c r="B222" s="9" t="s">
        <v>942</v>
      </c>
      <c r="C222" s="3" t="s">
        <v>1445</v>
      </c>
      <c r="D222" s="9" t="s">
        <v>8</v>
      </c>
      <c r="E222" s="6" t="s">
        <v>309</v>
      </c>
      <c r="F222" s="9" t="s">
        <v>1076</v>
      </c>
      <c r="G222" s="3" t="s">
        <v>1445</v>
      </c>
      <c r="H222" s="21" t="s">
        <v>10</v>
      </c>
      <c r="I222" s="28" t="s">
        <v>1910</v>
      </c>
      <c r="J222" s="7" t="s">
        <v>526</v>
      </c>
      <c r="K222" s="7"/>
      <c r="L222" s="21" t="s">
        <v>986</v>
      </c>
      <c r="M222" s="28" t="s">
        <v>444</v>
      </c>
      <c r="N222" s="9" t="s">
        <v>1840</v>
      </c>
      <c r="O222" s="3" t="s">
        <v>1443</v>
      </c>
      <c r="P222" s="3" t="s">
        <v>1244</v>
      </c>
    </row>
    <row r="223" spans="1:16" s="2" customFormat="1" ht="24">
      <c r="A223" s="28" t="s">
        <v>1484</v>
      </c>
      <c r="B223" s="7" t="s">
        <v>1290</v>
      </c>
      <c r="C223" s="8"/>
      <c r="D223" s="7" t="s">
        <v>1186</v>
      </c>
      <c r="E223" s="28" t="s">
        <v>309</v>
      </c>
      <c r="F223" s="7" t="s">
        <v>1290</v>
      </c>
      <c r="G223" s="7" t="s">
        <v>1445</v>
      </c>
      <c r="H223" s="19" t="s">
        <v>30</v>
      </c>
      <c r="I223" s="6" t="s">
        <v>1910</v>
      </c>
      <c r="J223" s="9" t="s">
        <v>1196</v>
      </c>
      <c r="K223" s="2" t="s">
        <v>387</v>
      </c>
      <c r="L223" s="2" t="s">
        <v>1153</v>
      </c>
      <c r="M223" s="6" t="s">
        <v>444</v>
      </c>
      <c r="N223" s="9" t="s">
        <v>1268</v>
      </c>
      <c r="O223" s="3" t="s">
        <v>1445</v>
      </c>
      <c r="P223" s="7" t="s">
        <v>862</v>
      </c>
    </row>
    <row r="224" spans="1:16" ht="24">
      <c r="A224" s="1" t="s">
        <v>1667</v>
      </c>
      <c r="B224" s="2" t="s">
        <v>836</v>
      </c>
      <c r="C224" s="3" t="s">
        <v>1445</v>
      </c>
      <c r="D224" s="2" t="s">
        <v>863</v>
      </c>
      <c r="E224" s="28" t="s">
        <v>309</v>
      </c>
      <c r="F224" s="7" t="s">
        <v>1290</v>
      </c>
      <c r="G224" s="3" t="s">
        <v>1445</v>
      </c>
      <c r="H224" s="2" t="s">
        <v>1089</v>
      </c>
      <c r="I224" s="30" t="s">
        <v>1910</v>
      </c>
      <c r="J224" s="3" t="s">
        <v>1196</v>
      </c>
      <c r="K224" s="3" t="s">
        <v>1445</v>
      </c>
      <c r="L224" s="3" t="s">
        <v>1322</v>
      </c>
      <c r="M224" s="6" t="s">
        <v>444</v>
      </c>
      <c r="N224" s="9" t="s">
        <v>241</v>
      </c>
      <c r="O224" s="3" t="s">
        <v>1445</v>
      </c>
      <c r="P224" s="7" t="s">
        <v>862</v>
      </c>
    </row>
    <row r="225" spans="1:16" ht="24">
      <c r="A225" s="28" t="s">
        <v>463</v>
      </c>
      <c r="B225" s="7" t="s">
        <v>1295</v>
      </c>
      <c r="C225" s="7"/>
      <c r="D225" s="21" t="s">
        <v>988</v>
      </c>
      <c r="E225" s="1" t="s">
        <v>309</v>
      </c>
      <c r="F225" s="2" t="s">
        <v>311</v>
      </c>
      <c r="G225" s="2" t="s">
        <v>1444</v>
      </c>
      <c r="H225" s="19" t="s">
        <v>2015</v>
      </c>
      <c r="I225" s="28" t="s">
        <v>1910</v>
      </c>
      <c r="J225" s="7" t="s">
        <v>1196</v>
      </c>
      <c r="K225" s="7"/>
      <c r="L225" s="21" t="s">
        <v>992</v>
      </c>
      <c r="M225" s="6" t="s">
        <v>444</v>
      </c>
      <c r="N225" s="9" t="s">
        <v>942</v>
      </c>
      <c r="O225" s="3" t="s">
        <v>1445</v>
      </c>
      <c r="P225" s="7" t="s">
        <v>1323</v>
      </c>
    </row>
    <row r="226" spans="1:16" ht="24">
      <c r="A226" s="28" t="s">
        <v>464</v>
      </c>
      <c r="B226" s="7" t="s">
        <v>916</v>
      </c>
      <c r="C226" s="7"/>
      <c r="D226" s="21" t="s">
        <v>984</v>
      </c>
      <c r="E226" s="6" t="s">
        <v>309</v>
      </c>
      <c r="F226" s="9" t="s">
        <v>1702</v>
      </c>
      <c r="G226" s="3" t="s">
        <v>1445</v>
      </c>
      <c r="H226" s="2" t="s">
        <v>791</v>
      </c>
      <c r="I226" s="28" t="s">
        <v>1434</v>
      </c>
      <c r="J226" s="7" t="s">
        <v>251</v>
      </c>
      <c r="K226" s="7" t="s">
        <v>1445</v>
      </c>
      <c r="L226" s="7" t="s">
        <v>202</v>
      </c>
      <c r="M226" s="28" t="s">
        <v>444</v>
      </c>
      <c r="N226" s="7" t="s">
        <v>942</v>
      </c>
      <c r="O226" s="7"/>
      <c r="P226" s="9" t="s">
        <v>403</v>
      </c>
    </row>
    <row r="227" spans="1:16" ht="48">
      <c r="A227" s="28" t="s">
        <v>1333</v>
      </c>
      <c r="B227" s="7" t="s">
        <v>408</v>
      </c>
      <c r="C227" s="7" t="s">
        <v>1445</v>
      </c>
      <c r="D227" s="21" t="s">
        <v>1920</v>
      </c>
      <c r="E227" s="6" t="s">
        <v>309</v>
      </c>
      <c r="F227" s="9" t="s">
        <v>1702</v>
      </c>
      <c r="G227" s="3" t="s">
        <v>1443</v>
      </c>
      <c r="H227" s="2" t="s">
        <v>791</v>
      </c>
      <c r="I227" s="28" t="s">
        <v>1434</v>
      </c>
      <c r="J227" s="7" t="s">
        <v>924</v>
      </c>
      <c r="K227" s="3" t="s">
        <v>1433</v>
      </c>
      <c r="L227" s="19" t="s">
        <v>967</v>
      </c>
      <c r="M227" s="28" t="s">
        <v>444</v>
      </c>
      <c r="N227" s="9" t="s">
        <v>1290</v>
      </c>
      <c r="O227" s="2" t="s">
        <v>1445</v>
      </c>
      <c r="P227" s="3" t="s">
        <v>1973</v>
      </c>
    </row>
    <row r="228" spans="1:16" ht="12">
      <c r="A228" s="6" t="s">
        <v>1333</v>
      </c>
      <c r="B228" s="9" t="s">
        <v>917</v>
      </c>
      <c r="C228" s="2" t="s">
        <v>1445</v>
      </c>
      <c r="D228" s="3" t="s">
        <v>632</v>
      </c>
      <c r="E228" s="6" t="s">
        <v>309</v>
      </c>
      <c r="F228" s="9" t="s">
        <v>1196</v>
      </c>
      <c r="G228" s="2" t="s">
        <v>1445</v>
      </c>
      <c r="H228" s="2" t="s">
        <v>808</v>
      </c>
      <c r="I228" s="28" t="s">
        <v>1434</v>
      </c>
      <c r="J228" s="7" t="s">
        <v>1612</v>
      </c>
      <c r="K228" s="7" t="s">
        <v>279</v>
      </c>
      <c r="L228" s="21" t="s">
        <v>1929</v>
      </c>
      <c r="M228" s="6" t="s">
        <v>444</v>
      </c>
      <c r="N228" s="9" t="s">
        <v>1290</v>
      </c>
      <c r="O228" s="3" t="s">
        <v>1445</v>
      </c>
      <c r="P228" s="3" t="s">
        <v>1973</v>
      </c>
    </row>
    <row r="229" spans="1:16" s="2" customFormat="1" ht="12">
      <c r="A229" s="6" t="s">
        <v>1500</v>
      </c>
      <c r="B229" s="9" t="s">
        <v>658</v>
      </c>
      <c r="C229" s="9" t="s">
        <v>387</v>
      </c>
      <c r="D229" s="9" t="s">
        <v>10</v>
      </c>
      <c r="E229" s="28" t="s">
        <v>309</v>
      </c>
      <c r="F229" s="7" t="s">
        <v>1196</v>
      </c>
      <c r="G229" s="3" t="s">
        <v>1445</v>
      </c>
      <c r="H229" s="2" t="s">
        <v>1676</v>
      </c>
      <c r="I229" s="28" t="s">
        <v>1434</v>
      </c>
      <c r="J229" s="7" t="s">
        <v>311</v>
      </c>
      <c r="K229" s="7" t="s">
        <v>1445</v>
      </c>
      <c r="L229" s="21" t="s">
        <v>6</v>
      </c>
      <c r="M229" s="6" t="s">
        <v>444</v>
      </c>
      <c r="N229" s="9" t="s">
        <v>431</v>
      </c>
      <c r="O229" s="2" t="s">
        <v>1445</v>
      </c>
      <c r="P229" s="3" t="s">
        <v>632</v>
      </c>
    </row>
    <row r="230" spans="1:16" s="2" customFormat="1" ht="24">
      <c r="A230" s="6" t="s">
        <v>1500</v>
      </c>
      <c r="B230" s="9" t="s">
        <v>1196</v>
      </c>
      <c r="C230" s="3" t="s">
        <v>1445</v>
      </c>
      <c r="D230" s="3" t="s">
        <v>2012</v>
      </c>
      <c r="E230" s="6" t="s">
        <v>490</v>
      </c>
      <c r="F230" s="9" t="s">
        <v>1912</v>
      </c>
      <c r="G230" s="2" t="s">
        <v>1445</v>
      </c>
      <c r="H230" s="19" t="s">
        <v>49</v>
      </c>
      <c r="I230" s="28" t="s">
        <v>1434</v>
      </c>
      <c r="J230" s="7" t="s">
        <v>1196</v>
      </c>
      <c r="K230" s="7" t="s">
        <v>279</v>
      </c>
      <c r="L230" s="21" t="s">
        <v>980</v>
      </c>
      <c r="M230" s="28" t="s">
        <v>444</v>
      </c>
      <c r="N230" s="7" t="s">
        <v>1821</v>
      </c>
      <c r="O230" s="7" t="s">
        <v>1445</v>
      </c>
      <c r="P230" s="2" t="s">
        <v>5</v>
      </c>
    </row>
    <row r="231" spans="1:16" ht="24">
      <c r="A231" s="6" t="s">
        <v>1500</v>
      </c>
      <c r="B231" s="9" t="s">
        <v>1501</v>
      </c>
      <c r="C231" s="3" t="s">
        <v>1445</v>
      </c>
      <c r="D231" s="3" t="s">
        <v>2012</v>
      </c>
      <c r="E231" s="6" t="s">
        <v>490</v>
      </c>
      <c r="F231" s="9" t="s">
        <v>943</v>
      </c>
      <c r="G231" s="3" t="s">
        <v>1445</v>
      </c>
      <c r="H231" s="9" t="s">
        <v>10</v>
      </c>
      <c r="I231" s="1" t="s">
        <v>1761</v>
      </c>
      <c r="J231" s="2" t="s">
        <v>1762</v>
      </c>
      <c r="K231" s="3" t="s">
        <v>1445</v>
      </c>
      <c r="L231" s="19" t="s">
        <v>863</v>
      </c>
      <c r="M231" s="28" t="s">
        <v>444</v>
      </c>
      <c r="N231" s="7" t="s">
        <v>944</v>
      </c>
      <c r="O231" s="7" t="s">
        <v>1445</v>
      </c>
      <c r="P231" s="2" t="s">
        <v>5</v>
      </c>
    </row>
    <row r="232" spans="1:16" s="2" customFormat="1" ht="24">
      <c r="A232" s="6" t="s">
        <v>1783</v>
      </c>
      <c r="B232" s="9" t="s">
        <v>1294</v>
      </c>
      <c r="C232" s="2" t="s">
        <v>211</v>
      </c>
      <c r="D232" s="2" t="s">
        <v>313</v>
      </c>
      <c r="E232" s="28" t="s">
        <v>490</v>
      </c>
      <c r="F232" s="7" t="s">
        <v>942</v>
      </c>
      <c r="G232" s="3" t="s">
        <v>1445</v>
      </c>
      <c r="H232" s="19" t="s">
        <v>2041</v>
      </c>
      <c r="I232" s="6" t="s">
        <v>1262</v>
      </c>
      <c r="J232" s="9" t="s">
        <v>1295</v>
      </c>
      <c r="K232" s="2" t="s">
        <v>1443</v>
      </c>
      <c r="L232" s="3" t="s">
        <v>1621</v>
      </c>
      <c r="M232" s="30" t="s">
        <v>444</v>
      </c>
      <c r="N232" s="3" t="s">
        <v>281</v>
      </c>
      <c r="O232" s="3" t="s">
        <v>1445</v>
      </c>
      <c r="P232" s="21" t="s">
        <v>2064</v>
      </c>
    </row>
    <row r="233" spans="1:16" s="2" customFormat="1" ht="24">
      <c r="A233" s="6" t="s">
        <v>1783</v>
      </c>
      <c r="B233" s="9" t="s">
        <v>1294</v>
      </c>
      <c r="C233" s="2" t="s">
        <v>1458</v>
      </c>
      <c r="D233" s="3" t="s">
        <v>1321</v>
      </c>
      <c r="E233" s="28" t="s">
        <v>490</v>
      </c>
      <c r="F233" s="7" t="s">
        <v>431</v>
      </c>
      <c r="G233" s="7" t="s">
        <v>1445</v>
      </c>
      <c r="H233" s="21"/>
      <c r="I233" s="6" t="s">
        <v>1262</v>
      </c>
      <c r="J233" s="9" t="s">
        <v>943</v>
      </c>
      <c r="K233" s="2" t="s">
        <v>1445</v>
      </c>
      <c r="L233" s="3" t="s">
        <v>632</v>
      </c>
      <c r="M233" s="28" t="s">
        <v>444</v>
      </c>
      <c r="N233" s="7" t="s">
        <v>281</v>
      </c>
      <c r="O233" s="7" t="s">
        <v>1445</v>
      </c>
      <c r="P233" s="9" t="s">
        <v>404</v>
      </c>
    </row>
    <row r="234" spans="1:16" s="2" customFormat="1" ht="24">
      <c r="A234" s="6" t="s">
        <v>1783</v>
      </c>
      <c r="B234" s="9" t="s">
        <v>1791</v>
      </c>
      <c r="C234" s="3" t="s">
        <v>1445</v>
      </c>
      <c r="D234" s="19" t="s">
        <v>2038</v>
      </c>
      <c r="E234" s="28" t="s">
        <v>1293</v>
      </c>
      <c r="F234" s="7" t="s">
        <v>942</v>
      </c>
      <c r="G234" s="7" t="s">
        <v>1445</v>
      </c>
      <c r="H234" s="21" t="s">
        <v>616</v>
      </c>
      <c r="I234" s="30" t="s">
        <v>1862</v>
      </c>
      <c r="J234" s="3" t="s">
        <v>919</v>
      </c>
      <c r="K234" s="2" t="s">
        <v>1445</v>
      </c>
      <c r="L234" s="3" t="s">
        <v>2040</v>
      </c>
      <c r="M234" s="6" t="s">
        <v>444</v>
      </c>
      <c r="N234" s="9" t="s">
        <v>1781</v>
      </c>
      <c r="O234" s="3" t="s">
        <v>1445</v>
      </c>
      <c r="P234" s="9" t="s">
        <v>868</v>
      </c>
    </row>
    <row r="235" spans="1:16" s="2" customFormat="1" ht="24">
      <c r="A235" s="6" t="s">
        <v>1790</v>
      </c>
      <c r="B235" s="9" t="s">
        <v>431</v>
      </c>
      <c r="C235" s="3" t="s">
        <v>1445</v>
      </c>
      <c r="D235" s="3" t="s">
        <v>2038</v>
      </c>
      <c r="E235" s="1" t="s">
        <v>1293</v>
      </c>
      <c r="F235" s="2" t="s">
        <v>2035</v>
      </c>
      <c r="G235" s="2" t="s">
        <v>1445</v>
      </c>
      <c r="H235" s="19" t="s">
        <v>54</v>
      </c>
      <c r="I235" s="28" t="s">
        <v>524</v>
      </c>
      <c r="J235" s="7" t="s">
        <v>942</v>
      </c>
      <c r="K235" s="7"/>
      <c r="L235" s="21" t="s">
        <v>989</v>
      </c>
      <c r="M235" s="6" t="s">
        <v>444</v>
      </c>
      <c r="N235" s="9" t="s">
        <v>453</v>
      </c>
      <c r="O235" s="3" t="s">
        <v>1445</v>
      </c>
      <c r="P235" s="9" t="s">
        <v>868</v>
      </c>
    </row>
    <row r="236" spans="1:16" ht="24">
      <c r="A236" s="6" t="s">
        <v>1614</v>
      </c>
      <c r="B236" s="9" t="s">
        <v>917</v>
      </c>
      <c r="C236" s="2" t="s">
        <v>1445</v>
      </c>
      <c r="D236" s="3" t="s">
        <v>632</v>
      </c>
      <c r="E236" s="6" t="s">
        <v>1293</v>
      </c>
      <c r="F236" s="9" t="s">
        <v>438</v>
      </c>
      <c r="G236" s="7" t="s">
        <v>1445</v>
      </c>
      <c r="H236" s="2" t="s">
        <v>1233</v>
      </c>
      <c r="I236" s="6" t="s">
        <v>1348</v>
      </c>
      <c r="J236" s="9" t="s">
        <v>924</v>
      </c>
      <c r="K236" s="2" t="s">
        <v>1445</v>
      </c>
      <c r="L236" s="2" t="s">
        <v>1090</v>
      </c>
      <c r="M236" s="28" t="s">
        <v>1696</v>
      </c>
      <c r="N236" s="7" t="s">
        <v>942</v>
      </c>
      <c r="O236" s="8"/>
      <c r="P236" s="21" t="s">
        <v>980</v>
      </c>
    </row>
    <row r="237" spans="1:16" s="2" customFormat="1" ht="24">
      <c r="A237" s="6" t="s">
        <v>1485</v>
      </c>
      <c r="B237" s="9" t="s">
        <v>1490</v>
      </c>
      <c r="C237" s="3" t="s">
        <v>1445</v>
      </c>
      <c r="D237" s="9" t="s">
        <v>8</v>
      </c>
      <c r="E237" s="1" t="s">
        <v>1293</v>
      </c>
      <c r="F237" s="2" t="s">
        <v>84</v>
      </c>
      <c r="G237" s="2" t="s">
        <v>1445</v>
      </c>
      <c r="H237" s="2" t="s">
        <v>2015</v>
      </c>
      <c r="I237" s="6" t="s">
        <v>1348</v>
      </c>
      <c r="J237" s="9" t="s">
        <v>924</v>
      </c>
      <c r="K237" s="7" t="s">
        <v>1443</v>
      </c>
      <c r="L237" s="2" t="s">
        <v>1090</v>
      </c>
      <c r="M237" s="28" t="s">
        <v>1696</v>
      </c>
      <c r="N237" s="7" t="s">
        <v>1290</v>
      </c>
      <c r="O237" s="8"/>
      <c r="P237" s="21" t="s">
        <v>980</v>
      </c>
    </row>
    <row r="238" spans="1:16" s="2" customFormat="1" ht="24">
      <c r="A238" s="28" t="s">
        <v>1168</v>
      </c>
      <c r="B238" s="7" t="s">
        <v>1292</v>
      </c>
      <c r="C238" s="8"/>
      <c r="D238" s="21" t="s">
        <v>1169</v>
      </c>
      <c r="E238" s="6" t="s">
        <v>1293</v>
      </c>
      <c r="F238" s="9" t="s">
        <v>739</v>
      </c>
      <c r="G238" s="3" t="s">
        <v>1445</v>
      </c>
      <c r="H238" s="3" t="s">
        <v>1621</v>
      </c>
      <c r="I238" s="6" t="s">
        <v>1348</v>
      </c>
      <c r="J238" s="9" t="s">
        <v>1290</v>
      </c>
      <c r="K238" s="3" t="s">
        <v>1445</v>
      </c>
      <c r="L238" s="7" t="s">
        <v>862</v>
      </c>
      <c r="M238" s="6" t="s">
        <v>1824</v>
      </c>
      <c r="N238" s="9" t="s">
        <v>942</v>
      </c>
      <c r="O238" s="9" t="s">
        <v>434</v>
      </c>
      <c r="P238" s="21" t="s">
        <v>8</v>
      </c>
    </row>
    <row r="239" spans="1:16" s="2" customFormat="1" ht="24">
      <c r="A239" s="28" t="s">
        <v>1119</v>
      </c>
      <c r="B239" s="7" t="s">
        <v>251</v>
      </c>
      <c r="C239" s="7" t="s">
        <v>920</v>
      </c>
      <c r="D239" s="21" t="s">
        <v>1754</v>
      </c>
      <c r="E239" s="6" t="s">
        <v>1816</v>
      </c>
      <c r="F239" s="9" t="s">
        <v>1912</v>
      </c>
      <c r="G239" s="7" t="s">
        <v>1445</v>
      </c>
      <c r="H239" s="2" t="s">
        <v>958</v>
      </c>
      <c r="I239" s="28" t="s">
        <v>1348</v>
      </c>
      <c r="J239" s="7" t="s">
        <v>1290</v>
      </c>
      <c r="K239" s="7"/>
      <c r="L239" s="21" t="s">
        <v>1954</v>
      </c>
      <c r="M239" s="6" t="s">
        <v>1824</v>
      </c>
      <c r="N239" s="9" t="s">
        <v>1583</v>
      </c>
      <c r="O239" s="3" t="s">
        <v>1445</v>
      </c>
      <c r="P239" s="9" t="s">
        <v>8</v>
      </c>
    </row>
    <row r="240" spans="1:16" ht="36">
      <c r="A240" s="28" t="s">
        <v>1119</v>
      </c>
      <c r="B240" s="7" t="s">
        <v>1611</v>
      </c>
      <c r="C240" s="7"/>
      <c r="D240" s="21" t="s">
        <v>1927</v>
      </c>
      <c r="E240" s="28" t="s">
        <v>102</v>
      </c>
      <c r="F240" s="7" t="s">
        <v>1451</v>
      </c>
      <c r="G240" s="3" t="s">
        <v>1458</v>
      </c>
      <c r="H240" s="21" t="s">
        <v>616</v>
      </c>
      <c r="I240" s="6" t="s">
        <v>1348</v>
      </c>
      <c r="J240" s="9" t="s">
        <v>1339</v>
      </c>
      <c r="K240" s="7" t="s">
        <v>434</v>
      </c>
      <c r="L240" s="21" t="s">
        <v>862</v>
      </c>
      <c r="M240" s="1" t="s">
        <v>952</v>
      </c>
      <c r="N240" s="2" t="s">
        <v>120</v>
      </c>
      <c r="O240" s="3" t="s">
        <v>1445</v>
      </c>
      <c r="P240" s="19" t="s">
        <v>863</v>
      </c>
    </row>
    <row r="241" spans="1:16" s="2" customFormat="1" ht="12">
      <c r="A241" s="6" t="s">
        <v>1119</v>
      </c>
      <c r="B241" s="9" t="s">
        <v>657</v>
      </c>
      <c r="C241" s="3" t="s">
        <v>1445</v>
      </c>
      <c r="D241" s="21" t="s">
        <v>10</v>
      </c>
      <c r="E241" s="28" t="s">
        <v>1463</v>
      </c>
      <c r="F241" s="7" t="s">
        <v>241</v>
      </c>
      <c r="G241" s="3" t="s">
        <v>1445</v>
      </c>
      <c r="H241" s="9" t="s">
        <v>616</v>
      </c>
      <c r="I241" s="6" t="s">
        <v>1348</v>
      </c>
      <c r="J241" s="9" t="s">
        <v>1206</v>
      </c>
      <c r="K241" s="3" t="s">
        <v>1445</v>
      </c>
      <c r="L241" s="7" t="s">
        <v>862</v>
      </c>
      <c r="M241" s="28" t="s">
        <v>952</v>
      </c>
      <c r="N241" s="7" t="s">
        <v>1290</v>
      </c>
      <c r="O241" s="7"/>
      <c r="P241" s="21" t="s">
        <v>993</v>
      </c>
    </row>
    <row r="242" spans="1:16" s="2" customFormat="1" ht="12">
      <c r="A242" s="6" t="s">
        <v>358</v>
      </c>
      <c r="B242" s="9" t="s">
        <v>917</v>
      </c>
      <c r="C242" s="3" t="s">
        <v>1445</v>
      </c>
      <c r="D242" s="3" t="s">
        <v>1621</v>
      </c>
      <c r="E242" s="28" t="s">
        <v>1463</v>
      </c>
      <c r="F242" s="7" t="s">
        <v>1464</v>
      </c>
      <c r="G242" s="3" t="s">
        <v>1445</v>
      </c>
      <c r="H242" s="9" t="s">
        <v>616</v>
      </c>
      <c r="I242" s="28" t="s">
        <v>1348</v>
      </c>
      <c r="J242" s="7" t="s">
        <v>917</v>
      </c>
      <c r="K242" s="7" t="s">
        <v>94</v>
      </c>
      <c r="L242" s="7"/>
      <c r="M242" s="28" t="s">
        <v>952</v>
      </c>
      <c r="N242" s="7" t="s">
        <v>1583</v>
      </c>
      <c r="O242" s="7"/>
      <c r="P242" s="21" t="s">
        <v>1948</v>
      </c>
    </row>
    <row r="243" spans="1:16" s="2" customFormat="1" ht="36.75">
      <c r="A243" s="28" t="s">
        <v>909</v>
      </c>
      <c r="B243" s="8" t="s">
        <v>2028</v>
      </c>
      <c r="C243" s="8" t="s">
        <v>1445</v>
      </c>
      <c r="D243" s="8"/>
      <c r="E243" s="42" t="s">
        <v>878</v>
      </c>
      <c r="F243" s="9" t="s">
        <v>877</v>
      </c>
      <c r="G243" s="3" t="s">
        <v>1445</v>
      </c>
      <c r="H243" s="21" t="s">
        <v>76</v>
      </c>
      <c r="I243" s="6" t="s">
        <v>1882</v>
      </c>
      <c r="J243" s="9" t="s">
        <v>1469</v>
      </c>
      <c r="K243" s="3" t="s">
        <v>1445</v>
      </c>
      <c r="L243" s="9" t="s">
        <v>140</v>
      </c>
      <c r="M243" s="28" t="s">
        <v>952</v>
      </c>
      <c r="N243" s="7" t="s">
        <v>1196</v>
      </c>
      <c r="O243" s="7" t="s">
        <v>1445</v>
      </c>
      <c r="P243" s="21" t="s">
        <v>373</v>
      </c>
    </row>
    <row r="244" spans="1:16" ht="36.75">
      <c r="A244" s="1" t="s">
        <v>1503</v>
      </c>
      <c r="B244" s="2" t="s">
        <v>1293</v>
      </c>
      <c r="C244" s="2" t="s">
        <v>1458</v>
      </c>
      <c r="D244" s="3" t="s">
        <v>948</v>
      </c>
      <c r="E244" s="42" t="s">
        <v>1548</v>
      </c>
      <c r="F244" s="9" t="s">
        <v>1295</v>
      </c>
      <c r="G244" s="3" t="s">
        <v>1445</v>
      </c>
      <c r="H244" s="9" t="s">
        <v>1626</v>
      </c>
      <c r="I244" s="6" t="s">
        <v>1882</v>
      </c>
      <c r="J244" s="9" t="s">
        <v>1469</v>
      </c>
      <c r="K244" s="2" t="s">
        <v>1445</v>
      </c>
      <c r="L244" s="9" t="s">
        <v>140</v>
      </c>
      <c r="M244" s="28" t="s">
        <v>1000</v>
      </c>
      <c r="N244" s="7" t="s">
        <v>1001</v>
      </c>
      <c r="O244" s="7" t="s">
        <v>1445</v>
      </c>
      <c r="P244" s="21" t="s">
        <v>1002</v>
      </c>
    </row>
    <row r="245" spans="1:16" ht="36.75">
      <c r="A245" s="6" t="s">
        <v>1503</v>
      </c>
      <c r="B245" s="9" t="s">
        <v>1504</v>
      </c>
      <c r="C245" s="3" t="s">
        <v>1445</v>
      </c>
      <c r="D245" s="19" t="s">
        <v>948</v>
      </c>
      <c r="E245" s="6" t="s">
        <v>1900</v>
      </c>
      <c r="F245" s="9" t="s">
        <v>1901</v>
      </c>
      <c r="G245" s="3" t="s">
        <v>1445</v>
      </c>
      <c r="H245" s="3" t="s">
        <v>957</v>
      </c>
      <c r="I245" s="42" t="s">
        <v>1882</v>
      </c>
      <c r="J245" s="9" t="s">
        <v>1469</v>
      </c>
      <c r="K245" s="3" t="s">
        <v>1445</v>
      </c>
      <c r="L245" s="9" t="s">
        <v>1738</v>
      </c>
      <c r="M245" s="6" t="s">
        <v>1775</v>
      </c>
      <c r="N245" s="9" t="s">
        <v>918</v>
      </c>
      <c r="O245" s="3" t="s">
        <v>1445</v>
      </c>
      <c r="P245" s="9" t="s">
        <v>10</v>
      </c>
    </row>
    <row r="246" spans="1:16" ht="12">
      <c r="A246" s="30" t="s">
        <v>1503</v>
      </c>
      <c r="B246" s="3" t="s">
        <v>1290</v>
      </c>
      <c r="C246" s="3" t="s">
        <v>1445</v>
      </c>
      <c r="D246" s="3" t="s">
        <v>948</v>
      </c>
      <c r="E246" s="6" t="s">
        <v>1890</v>
      </c>
      <c r="F246" s="9" t="s">
        <v>1295</v>
      </c>
      <c r="G246" s="3" t="s">
        <v>387</v>
      </c>
      <c r="H246" s="3" t="s">
        <v>2041</v>
      </c>
      <c r="I246" s="28" t="s">
        <v>1882</v>
      </c>
      <c r="J246" s="7" t="s">
        <v>527</v>
      </c>
      <c r="K246" s="7"/>
      <c r="L246" s="21" t="s">
        <v>982</v>
      </c>
      <c r="M246" s="6" t="s">
        <v>1044</v>
      </c>
      <c r="N246" s="9" t="s">
        <v>1295</v>
      </c>
      <c r="O246" s="3" t="s">
        <v>1445</v>
      </c>
      <c r="P246" s="3" t="s">
        <v>1621</v>
      </c>
    </row>
    <row r="247" spans="1:16" ht="12">
      <c r="A247" s="1" t="s">
        <v>1640</v>
      </c>
      <c r="B247" s="2" t="s">
        <v>1294</v>
      </c>
      <c r="C247" s="2" t="s">
        <v>1445</v>
      </c>
      <c r="D247" s="19" t="s">
        <v>2015</v>
      </c>
      <c r="E247" s="30" t="s">
        <v>1509</v>
      </c>
      <c r="F247" s="3" t="s">
        <v>1510</v>
      </c>
      <c r="G247" s="3" t="s">
        <v>1445</v>
      </c>
      <c r="H247" s="19" t="s">
        <v>948</v>
      </c>
      <c r="I247" s="6" t="s">
        <v>420</v>
      </c>
      <c r="J247" s="9" t="s">
        <v>942</v>
      </c>
      <c r="K247" s="3" t="s">
        <v>1445</v>
      </c>
      <c r="L247" s="3" t="s">
        <v>1238</v>
      </c>
      <c r="M247" s="6" t="s">
        <v>1773</v>
      </c>
      <c r="N247" s="9" t="s">
        <v>1780</v>
      </c>
      <c r="O247" s="3" t="s">
        <v>1445</v>
      </c>
      <c r="P247" s="21" t="s">
        <v>10</v>
      </c>
    </row>
    <row r="248" spans="1:16" ht="24">
      <c r="A248" s="6" t="s">
        <v>1436</v>
      </c>
      <c r="B248" s="9" t="s">
        <v>1196</v>
      </c>
      <c r="C248" s="3" t="s">
        <v>94</v>
      </c>
      <c r="D248" s="19" t="s">
        <v>2040</v>
      </c>
      <c r="E248" s="29" t="s">
        <v>1509</v>
      </c>
      <c r="F248" s="2" t="s">
        <v>218</v>
      </c>
      <c r="G248" s="7" t="s">
        <v>1524</v>
      </c>
      <c r="H248" s="19" t="s">
        <v>720</v>
      </c>
      <c r="I248" s="1" t="s">
        <v>87</v>
      </c>
      <c r="J248" s="2" t="s">
        <v>1294</v>
      </c>
      <c r="K248" s="3" t="s">
        <v>1445</v>
      </c>
      <c r="L248" s="19" t="s">
        <v>863</v>
      </c>
      <c r="M248" s="28" t="s">
        <v>1773</v>
      </c>
      <c r="N248" s="7" t="s">
        <v>68</v>
      </c>
      <c r="O248" s="7" t="s">
        <v>279</v>
      </c>
      <c r="P248" s="21" t="s">
        <v>827</v>
      </c>
    </row>
    <row r="249" spans="1:16" ht="12">
      <c r="A249" s="1" t="s">
        <v>1665</v>
      </c>
      <c r="B249" s="2" t="s">
        <v>835</v>
      </c>
      <c r="C249" s="3" t="s">
        <v>1445</v>
      </c>
      <c r="D249" s="2" t="s">
        <v>863</v>
      </c>
      <c r="E249" s="30" t="s">
        <v>1509</v>
      </c>
      <c r="F249" s="3" t="s">
        <v>942</v>
      </c>
      <c r="G249" s="3" t="s">
        <v>1445</v>
      </c>
      <c r="H249" s="3" t="s">
        <v>634</v>
      </c>
      <c r="I249" s="28" t="s">
        <v>87</v>
      </c>
      <c r="J249" s="7" t="s">
        <v>924</v>
      </c>
      <c r="K249" s="7" t="s">
        <v>1445</v>
      </c>
      <c r="L249" s="7"/>
      <c r="M249" s="6" t="s">
        <v>1773</v>
      </c>
      <c r="N249" s="9" t="s">
        <v>567</v>
      </c>
      <c r="O249" s="3" t="s">
        <v>1445</v>
      </c>
      <c r="P249" s="21" t="s">
        <v>10</v>
      </c>
    </row>
    <row r="250" spans="1:16" s="2" customFormat="1" ht="12">
      <c r="A250" s="28" t="s">
        <v>606</v>
      </c>
      <c r="B250" s="8" t="s">
        <v>1290</v>
      </c>
      <c r="C250" s="8" t="s">
        <v>1445</v>
      </c>
      <c r="D250" s="21" t="s">
        <v>228</v>
      </c>
      <c r="E250" s="30" t="s">
        <v>1509</v>
      </c>
      <c r="F250" s="3" t="s">
        <v>1498</v>
      </c>
      <c r="G250" s="3" t="s">
        <v>1445</v>
      </c>
      <c r="H250" s="3" t="s">
        <v>2014</v>
      </c>
      <c r="I250" s="6" t="s">
        <v>87</v>
      </c>
      <c r="J250" s="9" t="s">
        <v>942</v>
      </c>
      <c r="K250" s="3" t="s">
        <v>1445</v>
      </c>
      <c r="L250" s="3" t="s">
        <v>1238</v>
      </c>
      <c r="M250" s="28" t="s">
        <v>565</v>
      </c>
      <c r="N250" s="7" t="s">
        <v>241</v>
      </c>
      <c r="O250" s="7" t="s">
        <v>1445</v>
      </c>
      <c r="P250" s="21"/>
    </row>
    <row r="251" spans="1:16" s="2" customFormat="1" ht="12">
      <c r="A251" s="6" t="s">
        <v>2077</v>
      </c>
      <c r="B251" s="9" t="s">
        <v>924</v>
      </c>
      <c r="C251" s="3" t="s">
        <v>1445</v>
      </c>
      <c r="D251" s="9" t="s">
        <v>10</v>
      </c>
      <c r="E251" s="30" t="s">
        <v>1509</v>
      </c>
      <c r="F251" s="3" t="s">
        <v>1498</v>
      </c>
      <c r="G251" s="3" t="s">
        <v>1445</v>
      </c>
      <c r="H251" s="3" t="s">
        <v>2014</v>
      </c>
      <c r="I251" s="6" t="s">
        <v>87</v>
      </c>
      <c r="J251" s="9" t="s">
        <v>1290</v>
      </c>
      <c r="K251" s="7" t="s">
        <v>1445</v>
      </c>
      <c r="L251" s="2" t="s">
        <v>5</v>
      </c>
      <c r="M251" s="6" t="s">
        <v>1774</v>
      </c>
      <c r="N251" s="9" t="s">
        <v>308</v>
      </c>
      <c r="O251" s="3" t="s">
        <v>1445</v>
      </c>
      <c r="P251" s="21" t="s">
        <v>10</v>
      </c>
    </row>
    <row r="252" spans="1:16" ht="24">
      <c r="A252" s="6" t="s">
        <v>2077</v>
      </c>
      <c r="B252" s="9" t="s">
        <v>1875</v>
      </c>
      <c r="C252" s="3" t="s">
        <v>1445</v>
      </c>
      <c r="D252" s="3" t="s">
        <v>634</v>
      </c>
      <c r="E252" s="6" t="s">
        <v>1804</v>
      </c>
      <c r="F252" s="9" t="s">
        <v>1290</v>
      </c>
      <c r="G252" s="3" t="s">
        <v>387</v>
      </c>
      <c r="H252" s="2" t="s">
        <v>5</v>
      </c>
      <c r="I252" s="28" t="s">
        <v>87</v>
      </c>
      <c r="J252" s="7" t="s">
        <v>60</v>
      </c>
      <c r="K252" s="7"/>
      <c r="L252" s="21" t="s">
        <v>548</v>
      </c>
      <c r="M252" s="1" t="s">
        <v>114</v>
      </c>
      <c r="N252" s="2" t="s">
        <v>924</v>
      </c>
      <c r="O252" s="3" t="s">
        <v>1445</v>
      </c>
      <c r="P252" s="2" t="s">
        <v>863</v>
      </c>
    </row>
    <row r="253" spans="1:16" ht="36">
      <c r="A253" s="6" t="s">
        <v>2077</v>
      </c>
      <c r="B253" s="9" t="s">
        <v>444</v>
      </c>
      <c r="C253" s="3" t="s">
        <v>1445</v>
      </c>
      <c r="D253" s="3" t="s">
        <v>860</v>
      </c>
      <c r="E253" s="1" t="s">
        <v>85</v>
      </c>
      <c r="F253" s="2" t="s">
        <v>86</v>
      </c>
      <c r="G253" s="3" t="s">
        <v>455</v>
      </c>
      <c r="H253" s="19" t="s">
        <v>1961</v>
      </c>
      <c r="I253" s="6" t="s">
        <v>1888</v>
      </c>
      <c r="J253" s="9" t="s">
        <v>635</v>
      </c>
      <c r="K253" s="3" t="s">
        <v>1838</v>
      </c>
      <c r="L253" s="19" t="s">
        <v>2041</v>
      </c>
      <c r="M253" s="28" t="s">
        <v>2018</v>
      </c>
      <c r="N253" s="7" t="s">
        <v>924</v>
      </c>
      <c r="O253" s="7" t="s">
        <v>388</v>
      </c>
      <c r="P253" s="7"/>
    </row>
    <row r="254" spans="1:16" ht="36">
      <c r="A254" s="30" t="s">
        <v>1850</v>
      </c>
      <c r="B254" s="3" t="s">
        <v>1290</v>
      </c>
      <c r="C254" s="3" t="s">
        <v>1445</v>
      </c>
      <c r="D254" s="3" t="s">
        <v>2040</v>
      </c>
      <c r="E254" s="6" t="s">
        <v>85</v>
      </c>
      <c r="F254" s="9" t="s">
        <v>408</v>
      </c>
      <c r="G254" s="2" t="s">
        <v>1445</v>
      </c>
      <c r="H254" s="2" t="s">
        <v>1963</v>
      </c>
      <c r="I254" s="6" t="s">
        <v>1555</v>
      </c>
      <c r="J254" s="9" t="s">
        <v>919</v>
      </c>
      <c r="K254" s="2" t="s">
        <v>1445</v>
      </c>
      <c r="L254" s="3" t="s">
        <v>1704</v>
      </c>
      <c r="M254" s="28" t="s">
        <v>2018</v>
      </c>
      <c r="N254" s="7" t="s">
        <v>1196</v>
      </c>
      <c r="O254" s="7"/>
      <c r="P254" s="7"/>
    </row>
    <row r="255" spans="1:16" s="2" customFormat="1" ht="24">
      <c r="A255" s="6" t="s">
        <v>359</v>
      </c>
      <c r="B255" s="9" t="s">
        <v>1162</v>
      </c>
      <c r="C255" s="3" t="s">
        <v>1445</v>
      </c>
      <c r="D255" s="19" t="s">
        <v>1621</v>
      </c>
      <c r="E255" s="6" t="s">
        <v>85</v>
      </c>
      <c r="F255" s="9" t="s">
        <v>408</v>
      </c>
      <c r="G255" s="3" t="s">
        <v>1445</v>
      </c>
      <c r="H255" s="2" t="s">
        <v>1963</v>
      </c>
      <c r="I255" s="6" t="s">
        <v>1555</v>
      </c>
      <c r="J255" s="9" t="s">
        <v>1196</v>
      </c>
      <c r="K255" s="3" t="s">
        <v>1445</v>
      </c>
      <c r="L255" s="2" t="s">
        <v>139</v>
      </c>
      <c r="M255" s="6" t="s">
        <v>1045</v>
      </c>
      <c r="N255" s="9" t="s">
        <v>431</v>
      </c>
      <c r="O255" s="3" t="s">
        <v>1445</v>
      </c>
      <c r="P255" s="3" t="s">
        <v>1621</v>
      </c>
    </row>
    <row r="256" spans="1:16" s="2" customFormat="1" ht="12">
      <c r="A256" s="6" t="s">
        <v>1788</v>
      </c>
      <c r="B256" s="9" t="s">
        <v>1290</v>
      </c>
      <c r="C256" s="3" t="s">
        <v>1445</v>
      </c>
      <c r="D256" s="3" t="s">
        <v>2038</v>
      </c>
      <c r="E256" s="6" t="s">
        <v>85</v>
      </c>
      <c r="F256" s="9" t="s">
        <v>924</v>
      </c>
      <c r="G256" s="3" t="s">
        <v>1445</v>
      </c>
      <c r="H256" s="21" t="s">
        <v>10</v>
      </c>
      <c r="I256" s="28" t="s">
        <v>1349</v>
      </c>
      <c r="J256" s="8" t="s">
        <v>1290</v>
      </c>
      <c r="K256" s="8" t="s">
        <v>1445</v>
      </c>
      <c r="L256" s="8"/>
      <c r="M256" s="28" t="s">
        <v>1251</v>
      </c>
      <c r="N256" s="7" t="s">
        <v>1294</v>
      </c>
      <c r="O256" s="7" t="s">
        <v>1445</v>
      </c>
      <c r="P256" s="21" t="s">
        <v>991</v>
      </c>
    </row>
    <row r="257" spans="1:16" ht="12">
      <c r="A257" s="28" t="s">
        <v>607</v>
      </c>
      <c r="B257" s="8" t="s">
        <v>426</v>
      </c>
      <c r="C257" s="8" t="s">
        <v>1445</v>
      </c>
      <c r="D257" s="40"/>
      <c r="E257" s="6" t="s">
        <v>85</v>
      </c>
      <c r="F257" s="9" t="s">
        <v>1205</v>
      </c>
      <c r="G257" s="2" t="s">
        <v>1445</v>
      </c>
      <c r="H257" s="2" t="s">
        <v>1963</v>
      </c>
      <c r="I257" s="28" t="s">
        <v>1349</v>
      </c>
      <c r="J257" s="8" t="s">
        <v>1290</v>
      </c>
      <c r="K257" s="7"/>
      <c r="L257" s="7"/>
      <c r="M257" s="28" t="s">
        <v>502</v>
      </c>
      <c r="N257" s="7" t="s">
        <v>942</v>
      </c>
      <c r="O257" s="7" t="s">
        <v>94</v>
      </c>
      <c r="P257" s="21" t="s">
        <v>1012</v>
      </c>
    </row>
    <row r="258" spans="1:16" ht="24">
      <c r="A258" s="6" t="s">
        <v>1370</v>
      </c>
      <c r="B258" s="9" t="s">
        <v>1498</v>
      </c>
      <c r="C258" s="2" t="s">
        <v>1445</v>
      </c>
      <c r="D258" s="3" t="s">
        <v>632</v>
      </c>
      <c r="E258" s="6" t="s">
        <v>85</v>
      </c>
      <c r="F258" s="9" t="s">
        <v>1205</v>
      </c>
      <c r="G258" s="3" t="s">
        <v>1445</v>
      </c>
      <c r="H258" s="2" t="s">
        <v>1963</v>
      </c>
      <c r="I258" s="6" t="s">
        <v>1349</v>
      </c>
      <c r="J258" s="9" t="s">
        <v>567</v>
      </c>
      <c r="K258" s="3" t="s">
        <v>1445</v>
      </c>
      <c r="L258" s="3" t="s">
        <v>1621</v>
      </c>
      <c r="M258" s="28" t="s">
        <v>502</v>
      </c>
      <c r="N258" s="7" t="s">
        <v>243</v>
      </c>
      <c r="O258" s="7" t="s">
        <v>1416</v>
      </c>
      <c r="P258" s="21" t="s">
        <v>1011</v>
      </c>
    </row>
    <row r="259" spans="1:16" ht="24">
      <c r="A259" s="28" t="s">
        <v>727</v>
      </c>
      <c r="B259" s="7" t="s">
        <v>1292</v>
      </c>
      <c r="C259" s="7" t="s">
        <v>94</v>
      </c>
      <c r="D259" s="21" t="s">
        <v>1396</v>
      </c>
      <c r="E259" s="1" t="s">
        <v>839</v>
      </c>
      <c r="F259" s="2" t="s">
        <v>942</v>
      </c>
      <c r="G259" s="3" t="s">
        <v>1445</v>
      </c>
      <c r="H259" s="2" t="s">
        <v>863</v>
      </c>
      <c r="I259" s="6" t="s">
        <v>1349</v>
      </c>
      <c r="J259" s="9" t="s">
        <v>1196</v>
      </c>
      <c r="K259" s="3" t="s">
        <v>1445</v>
      </c>
      <c r="L259" s="19" t="s">
        <v>1621</v>
      </c>
      <c r="M259" s="28" t="s">
        <v>502</v>
      </c>
      <c r="N259" s="7" t="s">
        <v>503</v>
      </c>
      <c r="O259" s="7" t="s">
        <v>0</v>
      </c>
      <c r="P259" s="21" t="s">
        <v>615</v>
      </c>
    </row>
    <row r="260" spans="1:16" ht="24.75">
      <c r="A260" s="30" t="s">
        <v>727</v>
      </c>
      <c r="B260" s="3" t="s">
        <v>558</v>
      </c>
      <c r="C260" s="3" t="s">
        <v>1445</v>
      </c>
      <c r="D260" s="3" t="s">
        <v>318</v>
      </c>
      <c r="E260" s="42" t="s">
        <v>874</v>
      </c>
      <c r="F260" s="9" t="s">
        <v>1105</v>
      </c>
      <c r="G260" s="3" t="s">
        <v>1445</v>
      </c>
      <c r="H260" s="21" t="s">
        <v>8</v>
      </c>
      <c r="I260" s="13" t="s">
        <v>1424</v>
      </c>
      <c r="J260" s="3" t="s">
        <v>1196</v>
      </c>
      <c r="K260" s="3" t="s">
        <v>1445</v>
      </c>
      <c r="L260" s="3" t="s">
        <v>482</v>
      </c>
      <c r="M260" s="6" t="s">
        <v>1267</v>
      </c>
      <c r="N260" s="9" t="s">
        <v>925</v>
      </c>
      <c r="O260" s="2" t="s">
        <v>1445</v>
      </c>
      <c r="P260" s="3" t="s">
        <v>632</v>
      </c>
    </row>
    <row r="261" spans="1:16" ht="36.75">
      <c r="A261" s="28" t="s">
        <v>727</v>
      </c>
      <c r="B261" s="7" t="s">
        <v>2030</v>
      </c>
      <c r="C261" s="7" t="s">
        <v>1459</v>
      </c>
      <c r="D261" s="21" t="s">
        <v>1009</v>
      </c>
      <c r="E261" s="6" t="s">
        <v>1575</v>
      </c>
      <c r="F261" s="9" t="s">
        <v>436</v>
      </c>
      <c r="G261" s="2" t="s">
        <v>1445</v>
      </c>
      <c r="H261" s="2" t="s">
        <v>133</v>
      </c>
      <c r="I261" s="42" t="s">
        <v>1424</v>
      </c>
      <c r="J261" s="9" t="s">
        <v>1196</v>
      </c>
      <c r="K261" s="3" t="s">
        <v>1445</v>
      </c>
      <c r="L261" s="9" t="s">
        <v>1755</v>
      </c>
      <c r="M261" s="30" t="s">
        <v>1103</v>
      </c>
      <c r="N261" s="3" t="s">
        <v>942</v>
      </c>
      <c r="O261" s="3" t="s">
        <v>1445</v>
      </c>
      <c r="P261" s="3" t="s">
        <v>1595</v>
      </c>
    </row>
    <row r="262" spans="1:16" ht="36">
      <c r="A262" s="30" t="s">
        <v>727</v>
      </c>
      <c r="B262" s="3" t="s">
        <v>1196</v>
      </c>
      <c r="C262" s="3" t="s">
        <v>1445</v>
      </c>
      <c r="D262" s="3" t="s">
        <v>2040</v>
      </c>
      <c r="E262" s="6" t="s">
        <v>1575</v>
      </c>
      <c r="F262" s="9" t="s">
        <v>436</v>
      </c>
      <c r="G262" s="3" t="s">
        <v>1445</v>
      </c>
      <c r="H262" s="2" t="s">
        <v>133</v>
      </c>
      <c r="I262" s="6" t="s">
        <v>1424</v>
      </c>
      <c r="J262" s="9" t="s">
        <v>1196</v>
      </c>
      <c r="K262" s="3" t="s">
        <v>1445</v>
      </c>
      <c r="L262" s="3" t="s">
        <v>496</v>
      </c>
      <c r="M262" s="30" t="s">
        <v>1103</v>
      </c>
      <c r="N262" s="3" t="s">
        <v>942</v>
      </c>
      <c r="O262" s="3" t="s">
        <v>1445</v>
      </c>
      <c r="P262" s="3" t="s">
        <v>1595</v>
      </c>
    </row>
    <row r="263" spans="1:16" ht="24">
      <c r="A263" s="6" t="s">
        <v>1502</v>
      </c>
      <c r="B263" s="9" t="s">
        <v>942</v>
      </c>
      <c r="C263" s="3" t="s">
        <v>1445</v>
      </c>
      <c r="D263" s="7" t="s">
        <v>862</v>
      </c>
      <c r="E263" s="6" t="s">
        <v>1575</v>
      </c>
      <c r="F263" s="9" t="s">
        <v>1290</v>
      </c>
      <c r="G263" s="3" t="s">
        <v>1445</v>
      </c>
      <c r="H263" s="9" t="s">
        <v>10</v>
      </c>
      <c r="I263" s="10" t="s">
        <v>1424</v>
      </c>
      <c r="J263" s="3" t="s">
        <v>1196</v>
      </c>
      <c r="K263" s="8"/>
      <c r="L263" s="3" t="s">
        <v>482</v>
      </c>
      <c r="M263" s="28" t="s">
        <v>575</v>
      </c>
      <c r="N263" s="7" t="s">
        <v>1450</v>
      </c>
      <c r="O263" s="7"/>
      <c r="P263" s="21" t="s">
        <v>987</v>
      </c>
    </row>
    <row r="264" spans="1:16" ht="12">
      <c r="A264" s="6" t="s">
        <v>1502</v>
      </c>
      <c r="B264" s="9" t="s">
        <v>13</v>
      </c>
      <c r="C264" s="3" t="s">
        <v>1445</v>
      </c>
      <c r="D264" s="3" t="s">
        <v>948</v>
      </c>
      <c r="E264" s="6" t="s">
        <v>1575</v>
      </c>
      <c r="F264" s="9" t="s">
        <v>308</v>
      </c>
      <c r="G264" s="3" t="s">
        <v>1445</v>
      </c>
      <c r="H264" s="9" t="s">
        <v>10</v>
      </c>
      <c r="I264" s="1" t="s">
        <v>852</v>
      </c>
      <c r="J264" s="2" t="s">
        <v>1290</v>
      </c>
      <c r="K264" s="3" t="s">
        <v>1445</v>
      </c>
      <c r="L264" s="2" t="s">
        <v>863</v>
      </c>
      <c r="M264" s="28" t="s">
        <v>575</v>
      </c>
      <c r="N264" s="8" t="s">
        <v>232</v>
      </c>
      <c r="O264" s="8" t="s">
        <v>1445</v>
      </c>
      <c r="P264" s="8"/>
    </row>
    <row r="265" spans="1:16" ht="24">
      <c r="A265" s="6" t="s">
        <v>1808</v>
      </c>
      <c r="B265" s="9" t="s">
        <v>1469</v>
      </c>
      <c r="C265" s="7" t="s">
        <v>1445</v>
      </c>
      <c r="D265" s="2" t="s">
        <v>5</v>
      </c>
      <c r="E265" s="6" t="s">
        <v>1198</v>
      </c>
      <c r="F265" s="9" t="s">
        <v>1196</v>
      </c>
      <c r="G265" s="2" t="s">
        <v>387</v>
      </c>
      <c r="H265" s="2" t="s">
        <v>793</v>
      </c>
      <c r="I265" s="1" t="s">
        <v>852</v>
      </c>
      <c r="J265" s="2" t="s">
        <v>243</v>
      </c>
      <c r="K265" s="3" t="s">
        <v>1445</v>
      </c>
      <c r="L265" s="2" t="s">
        <v>863</v>
      </c>
      <c r="M265" s="6" t="s">
        <v>575</v>
      </c>
      <c r="N265" s="9" t="s">
        <v>1290</v>
      </c>
      <c r="O265" s="3" t="s">
        <v>1445</v>
      </c>
      <c r="P265" s="9" t="s">
        <v>8</v>
      </c>
    </row>
    <row r="266" spans="1:16" ht="48.75">
      <c r="A266" s="28" t="s">
        <v>1808</v>
      </c>
      <c r="B266" s="7" t="s">
        <v>1469</v>
      </c>
      <c r="C266" s="7" t="s">
        <v>1443</v>
      </c>
      <c r="D266" s="41" t="s">
        <v>12</v>
      </c>
      <c r="E266" s="42" t="s">
        <v>1198</v>
      </c>
      <c r="F266" s="9" t="s">
        <v>1196</v>
      </c>
      <c r="G266" s="3" t="s">
        <v>1445</v>
      </c>
      <c r="H266" s="2" t="s">
        <v>793</v>
      </c>
      <c r="I266" s="1" t="s">
        <v>856</v>
      </c>
      <c r="J266" s="2" t="s">
        <v>1148</v>
      </c>
      <c r="K266" s="3" t="s">
        <v>1445</v>
      </c>
      <c r="L266" s="19" t="s">
        <v>863</v>
      </c>
      <c r="M266" s="30" t="s">
        <v>575</v>
      </c>
      <c r="N266" s="3" t="s">
        <v>1292</v>
      </c>
      <c r="O266" s="3" t="s">
        <v>1445</v>
      </c>
      <c r="P266" s="3" t="s">
        <v>334</v>
      </c>
    </row>
    <row r="267" spans="1:16" s="2" customFormat="1" ht="12">
      <c r="A267" s="6" t="s">
        <v>1486</v>
      </c>
      <c r="B267" s="9" t="s">
        <v>558</v>
      </c>
      <c r="C267" s="3" t="s">
        <v>1445</v>
      </c>
      <c r="D267" s="3" t="s">
        <v>318</v>
      </c>
      <c r="E267" s="6" t="s">
        <v>740</v>
      </c>
      <c r="F267" s="9" t="s">
        <v>944</v>
      </c>
      <c r="G267" s="3" t="s">
        <v>1445</v>
      </c>
      <c r="H267" s="3" t="s">
        <v>1621</v>
      </c>
      <c r="I267" s="30" t="s">
        <v>1210</v>
      </c>
      <c r="J267" s="3" t="s">
        <v>1215</v>
      </c>
      <c r="K267" s="3" t="s">
        <v>1445</v>
      </c>
      <c r="L267" s="3" t="s">
        <v>1016</v>
      </c>
      <c r="M267" s="6" t="s">
        <v>575</v>
      </c>
      <c r="N267" s="9" t="s">
        <v>1292</v>
      </c>
      <c r="O267" s="3" t="s">
        <v>1445</v>
      </c>
      <c r="P267" s="3" t="s">
        <v>334</v>
      </c>
    </row>
    <row r="268" spans="1:16" ht="24">
      <c r="A268" s="28" t="s">
        <v>1120</v>
      </c>
      <c r="B268" s="7" t="s">
        <v>915</v>
      </c>
      <c r="C268" s="7" t="s">
        <v>1838</v>
      </c>
      <c r="D268"/>
      <c r="E268" s="6" t="s">
        <v>1551</v>
      </c>
      <c r="F268" s="9" t="s">
        <v>1196</v>
      </c>
      <c r="G268" s="3" t="s">
        <v>1445</v>
      </c>
      <c r="H268" s="7" t="s">
        <v>862</v>
      </c>
      <c r="I268" s="28" t="s">
        <v>1210</v>
      </c>
      <c r="J268" s="7" t="s">
        <v>1206</v>
      </c>
      <c r="K268" s="7" t="s">
        <v>1445</v>
      </c>
      <c r="L268" s="21" t="s">
        <v>286</v>
      </c>
      <c r="M268" s="1" t="s">
        <v>575</v>
      </c>
      <c r="N268" s="2" t="s">
        <v>119</v>
      </c>
      <c r="O268" s="3" t="s">
        <v>1445</v>
      </c>
      <c r="P268" s="2" t="s">
        <v>863</v>
      </c>
    </row>
    <row r="269" spans="1:16" ht="36">
      <c r="A269" s="6" t="s">
        <v>1437</v>
      </c>
      <c r="B269" s="9" t="s">
        <v>436</v>
      </c>
      <c r="C269" s="3" t="s">
        <v>1838</v>
      </c>
      <c r="D269" s="19" t="s">
        <v>634</v>
      </c>
      <c r="E269" s="6" t="s">
        <v>296</v>
      </c>
      <c r="F269" s="9" t="s">
        <v>408</v>
      </c>
      <c r="G269" s="7" t="s">
        <v>387</v>
      </c>
      <c r="H269" s="7" t="s">
        <v>861</v>
      </c>
      <c r="I269" s="28" t="s">
        <v>525</v>
      </c>
      <c r="J269" s="7" t="s">
        <v>429</v>
      </c>
      <c r="K269" s="7"/>
      <c r="L269" s="21" t="s">
        <v>984</v>
      </c>
      <c r="M269" s="28" t="s">
        <v>995</v>
      </c>
      <c r="N269" s="7" t="s">
        <v>1196</v>
      </c>
      <c r="O269" s="8"/>
      <c r="P269" s="21" t="s">
        <v>1085</v>
      </c>
    </row>
    <row r="270" spans="1:16" ht="24">
      <c r="A270" s="6" t="s">
        <v>1437</v>
      </c>
      <c r="B270" s="9" t="s">
        <v>917</v>
      </c>
      <c r="C270" s="3" t="s">
        <v>94</v>
      </c>
      <c r="D270" s="19" t="s">
        <v>634</v>
      </c>
      <c r="E270" s="28" t="s">
        <v>781</v>
      </c>
      <c r="F270" s="7" t="s">
        <v>782</v>
      </c>
      <c r="G270" s="7" t="s">
        <v>94</v>
      </c>
      <c r="H270" s="21"/>
      <c r="I270" s="6" t="s">
        <v>305</v>
      </c>
      <c r="J270" s="9" t="s">
        <v>1196</v>
      </c>
      <c r="K270" s="2" t="s">
        <v>1445</v>
      </c>
      <c r="L270" s="3" t="s">
        <v>632</v>
      </c>
      <c r="M270" s="30" t="s">
        <v>697</v>
      </c>
      <c r="N270" s="3" t="s">
        <v>924</v>
      </c>
      <c r="O270" s="3" t="s">
        <v>1445</v>
      </c>
      <c r="P270" s="3" t="s">
        <v>634</v>
      </c>
    </row>
    <row r="271" spans="1:16" s="2" customFormat="1" ht="24">
      <c r="A271" s="6" t="s">
        <v>1201</v>
      </c>
      <c r="B271" s="9" t="s">
        <v>917</v>
      </c>
      <c r="C271" s="3" t="s">
        <v>1445</v>
      </c>
      <c r="D271" s="19" t="s">
        <v>1016</v>
      </c>
      <c r="E271" s="1" t="s">
        <v>1365</v>
      </c>
      <c r="F271" s="2" t="s">
        <v>1895</v>
      </c>
      <c r="G271" s="3" t="s">
        <v>1445</v>
      </c>
      <c r="H271" s="2" t="s">
        <v>863</v>
      </c>
      <c r="I271" s="6" t="s">
        <v>1557</v>
      </c>
      <c r="J271" s="9" t="s">
        <v>1290</v>
      </c>
      <c r="K271" s="3" t="s">
        <v>1445</v>
      </c>
      <c r="L271" s="7" t="s">
        <v>189</v>
      </c>
      <c r="M271" s="6" t="s">
        <v>1889</v>
      </c>
      <c r="N271" s="9" t="s">
        <v>1290</v>
      </c>
      <c r="O271" s="3" t="s">
        <v>1443</v>
      </c>
      <c r="P271" s="3" t="s">
        <v>2041</v>
      </c>
    </row>
    <row r="272" spans="1:16" ht="24">
      <c r="A272" s="28" t="s">
        <v>608</v>
      </c>
      <c r="B272" s="8" t="s">
        <v>1290</v>
      </c>
      <c r="C272" s="8" t="s">
        <v>1445</v>
      </c>
      <c r="D272" s="8"/>
      <c r="E272" s="6" t="s">
        <v>1365</v>
      </c>
      <c r="F272" s="9" t="s">
        <v>1196</v>
      </c>
      <c r="G272" s="3" t="s">
        <v>1443</v>
      </c>
      <c r="H272" s="2" t="s">
        <v>793</v>
      </c>
      <c r="I272" s="6" t="s">
        <v>1308</v>
      </c>
      <c r="J272" s="9" t="s">
        <v>1290</v>
      </c>
      <c r="K272" s="2" t="s">
        <v>1445</v>
      </c>
      <c r="L272" s="2" t="s">
        <v>805</v>
      </c>
      <c r="M272" s="6" t="s">
        <v>1046</v>
      </c>
      <c r="N272" s="9" t="s">
        <v>942</v>
      </c>
      <c r="O272" s="3" t="s">
        <v>1445</v>
      </c>
      <c r="P272" s="3" t="s">
        <v>1621</v>
      </c>
    </row>
    <row r="273" spans="1:16" s="2" customFormat="1" ht="24">
      <c r="A273" s="6" t="s">
        <v>1565</v>
      </c>
      <c r="B273" s="2" t="s">
        <v>1885</v>
      </c>
      <c r="C273" s="2" t="s">
        <v>1443</v>
      </c>
      <c r="D273" s="2" t="s">
        <v>1097</v>
      </c>
      <c r="E273" s="6" t="s">
        <v>767</v>
      </c>
      <c r="F273" s="9" t="s">
        <v>243</v>
      </c>
      <c r="G273" s="3" t="s">
        <v>1445</v>
      </c>
      <c r="H273" s="3" t="s">
        <v>1326</v>
      </c>
      <c r="I273" s="6" t="s">
        <v>655</v>
      </c>
      <c r="J273" s="9" t="s">
        <v>251</v>
      </c>
      <c r="K273" s="9" t="s">
        <v>1443</v>
      </c>
      <c r="L273" s="9" t="s">
        <v>10</v>
      </c>
      <c r="M273" s="6" t="s">
        <v>1046</v>
      </c>
      <c r="N273" s="9" t="s">
        <v>1196</v>
      </c>
      <c r="O273" s="3" t="s">
        <v>1445</v>
      </c>
      <c r="P273" s="3" t="s">
        <v>1621</v>
      </c>
    </row>
    <row r="274" spans="1:16" ht="24">
      <c r="A274" s="1" t="s">
        <v>1565</v>
      </c>
      <c r="B274" s="2" t="s">
        <v>944</v>
      </c>
      <c r="C274" s="3" t="s">
        <v>1445</v>
      </c>
      <c r="D274" s="2" t="s">
        <v>863</v>
      </c>
      <c r="E274" s="28" t="s">
        <v>767</v>
      </c>
      <c r="F274" s="7" t="s">
        <v>243</v>
      </c>
      <c r="G274" s="3" t="s">
        <v>1445</v>
      </c>
      <c r="H274" s="19" t="s">
        <v>46</v>
      </c>
      <c r="I274" s="6" t="s">
        <v>935</v>
      </c>
      <c r="J274" s="9" t="s">
        <v>241</v>
      </c>
      <c r="K274" s="3" t="s">
        <v>1445</v>
      </c>
      <c r="L274" s="3" t="s">
        <v>2038</v>
      </c>
      <c r="M274" s="6" t="s">
        <v>662</v>
      </c>
      <c r="N274" s="9" t="s">
        <v>925</v>
      </c>
      <c r="O274" s="9" t="s">
        <v>434</v>
      </c>
      <c r="P274" s="9" t="s">
        <v>10</v>
      </c>
    </row>
    <row r="275" spans="1:16" ht="24">
      <c r="A275" s="28" t="s">
        <v>1121</v>
      </c>
      <c r="B275" s="7" t="s">
        <v>1292</v>
      </c>
      <c r="C275" s="7" t="s">
        <v>1443</v>
      </c>
      <c r="D275" s="19" t="s">
        <v>2039</v>
      </c>
      <c r="E275" s="28" t="s">
        <v>767</v>
      </c>
      <c r="F275" s="7" t="s">
        <v>243</v>
      </c>
      <c r="H275" s="7" t="s">
        <v>7</v>
      </c>
      <c r="I275" s="6" t="s">
        <v>935</v>
      </c>
      <c r="J275" s="9" t="s">
        <v>1290</v>
      </c>
      <c r="K275" s="7" t="s">
        <v>1445</v>
      </c>
      <c r="L275" s="19" t="s">
        <v>5</v>
      </c>
      <c r="M275" s="6" t="s">
        <v>1916</v>
      </c>
      <c r="N275" s="9" t="s">
        <v>408</v>
      </c>
      <c r="O275" s="3" t="s">
        <v>1445</v>
      </c>
      <c r="P275" s="19" t="s">
        <v>1621</v>
      </c>
    </row>
    <row r="276" spans="1:16" s="2" customFormat="1" ht="24">
      <c r="A276" s="6" t="s">
        <v>1657</v>
      </c>
      <c r="B276" s="9" t="s">
        <v>1290</v>
      </c>
      <c r="C276" s="2" t="s">
        <v>387</v>
      </c>
      <c r="D276" s="3" t="s">
        <v>1621</v>
      </c>
      <c r="E276" s="6" t="s">
        <v>1073</v>
      </c>
      <c r="F276" s="9" t="s">
        <v>1450</v>
      </c>
      <c r="G276" s="3" t="s">
        <v>1445</v>
      </c>
      <c r="H276" s="9" t="s">
        <v>215</v>
      </c>
      <c r="I276" s="30" t="s">
        <v>935</v>
      </c>
      <c r="J276" s="3" t="s">
        <v>1909</v>
      </c>
      <c r="K276" s="3" t="s">
        <v>1445</v>
      </c>
      <c r="L276" s="3" t="s">
        <v>2041</v>
      </c>
      <c r="M276" s="30" t="s">
        <v>1916</v>
      </c>
      <c r="N276" s="3" t="s">
        <v>1290</v>
      </c>
      <c r="O276" s="3" t="s">
        <v>1445</v>
      </c>
      <c r="P276" s="2" t="s">
        <v>155</v>
      </c>
    </row>
    <row r="277" spans="1:16" ht="24.75">
      <c r="A277" s="1" t="s">
        <v>1657</v>
      </c>
      <c r="B277" s="2" t="s">
        <v>1196</v>
      </c>
      <c r="C277" s="2" t="s">
        <v>1443</v>
      </c>
      <c r="D277" s="2" t="s">
        <v>863</v>
      </c>
      <c r="E277" s="13" t="s">
        <v>1073</v>
      </c>
      <c r="F277" s="2" t="s">
        <v>1450</v>
      </c>
      <c r="G277" s="2"/>
      <c r="H277" s="2" t="s">
        <v>626</v>
      </c>
      <c r="I277" s="42" t="s">
        <v>935</v>
      </c>
      <c r="J277" s="9" t="s">
        <v>1196</v>
      </c>
      <c r="K277" s="3" t="s">
        <v>1445</v>
      </c>
      <c r="L277" s="21" t="s">
        <v>8</v>
      </c>
      <c r="M277" s="6" t="s">
        <v>1916</v>
      </c>
      <c r="N277" s="9" t="s">
        <v>1290</v>
      </c>
      <c r="O277" s="2" t="s">
        <v>1445</v>
      </c>
      <c r="P277" s="2" t="s">
        <v>155</v>
      </c>
    </row>
    <row r="278" spans="1:16" ht="24">
      <c r="A278" s="30" t="s">
        <v>1851</v>
      </c>
      <c r="B278" s="3" t="s">
        <v>281</v>
      </c>
      <c r="C278" s="3" t="s">
        <v>1445</v>
      </c>
      <c r="D278" s="3" t="s">
        <v>2040</v>
      </c>
      <c r="E278" s="6" t="s">
        <v>1073</v>
      </c>
      <c r="F278" s="9" t="s">
        <v>1450</v>
      </c>
      <c r="G278" s="2"/>
      <c r="H278" s="2" t="s">
        <v>1964</v>
      </c>
      <c r="I278" s="6" t="s">
        <v>1817</v>
      </c>
      <c r="J278" s="9" t="s">
        <v>924</v>
      </c>
      <c r="K278" s="7" t="s">
        <v>1445</v>
      </c>
      <c r="L278" s="2" t="s">
        <v>1324</v>
      </c>
      <c r="M278" s="6" t="s">
        <v>1916</v>
      </c>
      <c r="N278" s="9" t="s">
        <v>1290</v>
      </c>
      <c r="O278" s="3" t="s">
        <v>1445</v>
      </c>
      <c r="P278" s="2" t="s">
        <v>155</v>
      </c>
    </row>
    <row r="279" spans="1:16" ht="24.75">
      <c r="A279" s="6" t="s">
        <v>144</v>
      </c>
      <c r="B279" s="9" t="s">
        <v>1294</v>
      </c>
      <c r="C279" s="2" t="s">
        <v>1445</v>
      </c>
      <c r="D279" s="2" t="s">
        <v>804</v>
      </c>
      <c r="E279" s="6" t="s">
        <v>208</v>
      </c>
      <c r="F279" s="9" t="s">
        <v>243</v>
      </c>
      <c r="G279" s="2" t="s">
        <v>1445</v>
      </c>
      <c r="H279" s="3" t="s">
        <v>633</v>
      </c>
      <c r="I279" s="42" t="s">
        <v>1817</v>
      </c>
      <c r="J279" s="9" t="s">
        <v>924</v>
      </c>
      <c r="K279" s="3" t="s">
        <v>1445</v>
      </c>
      <c r="L279" s="2" t="s">
        <v>1324</v>
      </c>
      <c r="M279" s="6" t="s">
        <v>1916</v>
      </c>
      <c r="N279" s="9" t="s">
        <v>242</v>
      </c>
      <c r="O279" s="3" t="s">
        <v>1445</v>
      </c>
      <c r="P279" s="7" t="s">
        <v>862</v>
      </c>
    </row>
    <row r="280" spans="1:16" s="2" customFormat="1" ht="24">
      <c r="A280" s="6" t="s">
        <v>144</v>
      </c>
      <c r="B280" s="9" t="s">
        <v>1294</v>
      </c>
      <c r="C280" s="2" t="s">
        <v>1443</v>
      </c>
      <c r="D280" s="2" t="s">
        <v>804</v>
      </c>
      <c r="E280" s="6" t="s">
        <v>208</v>
      </c>
      <c r="F280" s="9" t="s">
        <v>1292</v>
      </c>
      <c r="G280" s="2" t="s">
        <v>1445</v>
      </c>
      <c r="H280" s="3" t="s">
        <v>156</v>
      </c>
      <c r="I280" s="1" t="s">
        <v>1817</v>
      </c>
      <c r="J280" s="2" t="s">
        <v>1290</v>
      </c>
      <c r="K280" s="3" t="s">
        <v>1445</v>
      </c>
      <c r="L280" s="2" t="s">
        <v>863</v>
      </c>
      <c r="M280" s="6" t="s">
        <v>1916</v>
      </c>
      <c r="N280" s="9" t="s">
        <v>1779</v>
      </c>
      <c r="O280" s="3" t="s">
        <v>1445</v>
      </c>
      <c r="P280" s="9" t="s">
        <v>8</v>
      </c>
    </row>
    <row r="281" spans="1:16" ht="24">
      <c r="A281" s="6" t="s">
        <v>144</v>
      </c>
      <c r="B281" s="9" t="s">
        <v>942</v>
      </c>
      <c r="C281" s="3" t="s">
        <v>1445</v>
      </c>
      <c r="D281" s="3" t="s">
        <v>860</v>
      </c>
      <c r="E281" s="28" t="s">
        <v>768</v>
      </c>
      <c r="F281" s="9" t="s">
        <v>2073</v>
      </c>
      <c r="G281" s="3" t="s">
        <v>1445</v>
      </c>
      <c r="H281" s="19" t="s">
        <v>39</v>
      </c>
      <c r="I281" s="6" t="s">
        <v>1817</v>
      </c>
      <c r="J281" s="9" t="s">
        <v>431</v>
      </c>
      <c r="K281" s="7" t="s">
        <v>1445</v>
      </c>
      <c r="L281" s="2" t="s">
        <v>5</v>
      </c>
      <c r="M281" s="6" t="s">
        <v>1578</v>
      </c>
      <c r="N281" s="9" t="s">
        <v>924</v>
      </c>
      <c r="O281" s="3" t="s">
        <v>1445</v>
      </c>
      <c r="P281" s="3" t="s">
        <v>2039</v>
      </c>
    </row>
    <row r="282" spans="1:16" s="2" customFormat="1" ht="24">
      <c r="A282" s="6" t="s">
        <v>144</v>
      </c>
      <c r="B282" s="9" t="s">
        <v>1290</v>
      </c>
      <c r="C282" s="2" t="s">
        <v>387</v>
      </c>
      <c r="D282" s="2" t="s">
        <v>804</v>
      </c>
      <c r="E282" s="28" t="s">
        <v>768</v>
      </c>
      <c r="F282" s="7" t="s">
        <v>1292</v>
      </c>
      <c r="G282" s="7" t="s">
        <v>1445</v>
      </c>
      <c r="H282" s="19" t="s">
        <v>39</v>
      </c>
      <c r="I282" s="6" t="s">
        <v>617</v>
      </c>
      <c r="J282" s="9" t="s">
        <v>1292</v>
      </c>
      <c r="K282" s="3" t="s">
        <v>1445</v>
      </c>
      <c r="L282" s="9" t="s">
        <v>10</v>
      </c>
      <c r="M282" s="28" t="s">
        <v>1252</v>
      </c>
      <c r="N282" s="7" t="s">
        <v>942</v>
      </c>
      <c r="O282" s="7"/>
      <c r="P282" s="21" t="s">
        <v>993</v>
      </c>
    </row>
    <row r="283" spans="1:16" ht="24">
      <c r="A283" s="6" t="s">
        <v>144</v>
      </c>
      <c r="B283" s="9" t="s">
        <v>1290</v>
      </c>
      <c r="C283" s="2" t="s">
        <v>1445</v>
      </c>
      <c r="D283" s="2" t="s">
        <v>804</v>
      </c>
      <c r="E283" s="1" t="s">
        <v>842</v>
      </c>
      <c r="F283" s="2" t="s">
        <v>1159</v>
      </c>
      <c r="G283" s="3" t="s">
        <v>1445</v>
      </c>
      <c r="H283" s="2" t="s">
        <v>863</v>
      </c>
      <c r="I283" s="6" t="s">
        <v>1556</v>
      </c>
      <c r="J283" s="9" t="s">
        <v>408</v>
      </c>
      <c r="K283" s="3" t="s">
        <v>1445</v>
      </c>
      <c r="L283" s="21" t="s">
        <v>862</v>
      </c>
      <c r="M283" s="1" t="s">
        <v>281</v>
      </c>
      <c r="N283" s="2" t="s">
        <v>118</v>
      </c>
      <c r="O283" s="3" t="s">
        <v>1445</v>
      </c>
      <c r="P283" s="2" t="s">
        <v>863</v>
      </c>
    </row>
    <row r="284" spans="1:16" s="2" customFormat="1" ht="24">
      <c r="A284" s="6" t="s">
        <v>144</v>
      </c>
      <c r="B284" s="9" t="s">
        <v>1789</v>
      </c>
      <c r="C284" s="3" t="s">
        <v>1445</v>
      </c>
      <c r="D284" s="3" t="s">
        <v>2038</v>
      </c>
      <c r="E284" s="6" t="s">
        <v>1075</v>
      </c>
      <c r="F284" s="9" t="s">
        <v>1078</v>
      </c>
      <c r="G284" s="3" t="s">
        <v>1445</v>
      </c>
      <c r="H284" s="9" t="s">
        <v>10</v>
      </c>
      <c r="I284" s="28" t="s">
        <v>1350</v>
      </c>
      <c r="J284" s="7" t="s">
        <v>942</v>
      </c>
      <c r="K284" s="7" t="s">
        <v>1445</v>
      </c>
      <c r="L284" s="7"/>
      <c r="M284" s="28" t="s">
        <v>1731</v>
      </c>
      <c r="N284" s="7" t="s">
        <v>219</v>
      </c>
      <c r="O284" s="3" t="s">
        <v>1445</v>
      </c>
      <c r="P284" s="21" t="s">
        <v>616</v>
      </c>
    </row>
    <row r="285" spans="1:16" s="2" customFormat="1" ht="12">
      <c r="A285" s="6" t="s">
        <v>1487</v>
      </c>
      <c r="B285" s="9" t="s">
        <v>1469</v>
      </c>
      <c r="C285" s="3" t="s">
        <v>1445</v>
      </c>
      <c r="D285" s="9" t="s">
        <v>8</v>
      </c>
      <c r="E285" s="6" t="s">
        <v>1075</v>
      </c>
      <c r="F285" s="9" t="s">
        <v>944</v>
      </c>
      <c r="G285" s="3" t="s">
        <v>1445</v>
      </c>
      <c r="H285" s="9" t="s">
        <v>10</v>
      </c>
      <c r="I285" s="6" t="s">
        <v>1529</v>
      </c>
      <c r="J285" s="9" t="s">
        <v>213</v>
      </c>
      <c r="K285" s="3" t="s">
        <v>214</v>
      </c>
      <c r="L285" s="3" t="s">
        <v>632</v>
      </c>
      <c r="M285" s="30" t="s">
        <v>449</v>
      </c>
      <c r="N285" s="3" t="s">
        <v>454</v>
      </c>
      <c r="O285" s="3" t="s">
        <v>1445</v>
      </c>
      <c r="P285" s="3" t="s">
        <v>2011</v>
      </c>
    </row>
    <row r="286" spans="1:16" ht="12">
      <c r="A286" s="6" t="s">
        <v>300</v>
      </c>
      <c r="B286" s="9" t="s">
        <v>925</v>
      </c>
      <c r="C286" s="2" t="s">
        <v>1445</v>
      </c>
      <c r="D286" s="3" t="s">
        <v>805</v>
      </c>
      <c r="E286" s="28" t="s">
        <v>579</v>
      </c>
      <c r="F286" s="8" t="s">
        <v>439</v>
      </c>
      <c r="G286" s="8" t="s">
        <v>388</v>
      </c>
      <c r="H286" s="21" t="s">
        <v>1005</v>
      </c>
      <c r="I286" s="6" t="s">
        <v>1529</v>
      </c>
      <c r="J286" s="9" t="s">
        <v>1292</v>
      </c>
      <c r="K286" s="3" t="s">
        <v>1443</v>
      </c>
      <c r="L286" s="3" t="s">
        <v>632</v>
      </c>
      <c r="M286" s="6" t="s">
        <v>449</v>
      </c>
      <c r="N286" s="9" t="s">
        <v>454</v>
      </c>
      <c r="O286" s="3" t="s">
        <v>1445</v>
      </c>
      <c r="P286" s="3" t="s">
        <v>2011</v>
      </c>
    </row>
    <row r="287" spans="1:16" s="2" customFormat="1" ht="12">
      <c r="A287" s="6" t="s">
        <v>300</v>
      </c>
      <c r="B287" s="9" t="s">
        <v>942</v>
      </c>
      <c r="C287" s="3" t="s">
        <v>1445</v>
      </c>
      <c r="D287" s="7" t="s">
        <v>1174</v>
      </c>
      <c r="E287" s="1" t="s">
        <v>846</v>
      </c>
      <c r="F287" s="2" t="s">
        <v>251</v>
      </c>
      <c r="G287" s="3" t="s">
        <v>1445</v>
      </c>
      <c r="H287" s="2" t="s">
        <v>863</v>
      </c>
      <c r="I287" s="28" t="s">
        <v>1473</v>
      </c>
      <c r="J287" s="7" t="s">
        <v>1645</v>
      </c>
      <c r="K287" s="7" t="s">
        <v>1445</v>
      </c>
      <c r="L287" s="19" t="s">
        <v>2015</v>
      </c>
      <c r="M287" s="6" t="s">
        <v>689</v>
      </c>
      <c r="N287" s="9" t="s">
        <v>431</v>
      </c>
      <c r="O287" s="3" t="s">
        <v>1445</v>
      </c>
      <c r="P287" s="3" t="s">
        <v>1621</v>
      </c>
    </row>
    <row r="288" spans="1:16" ht="12">
      <c r="A288" s="6" t="s">
        <v>300</v>
      </c>
      <c r="B288" s="9" t="s">
        <v>301</v>
      </c>
      <c r="C288" s="3" t="s">
        <v>1445</v>
      </c>
      <c r="D288" s="7" t="s">
        <v>861</v>
      </c>
      <c r="E288" s="28" t="s">
        <v>769</v>
      </c>
      <c r="F288" s="7" t="s">
        <v>239</v>
      </c>
      <c r="G288" s="7" t="s">
        <v>1445</v>
      </c>
      <c r="H288" s="21"/>
      <c r="I288" s="28" t="s">
        <v>1473</v>
      </c>
      <c r="J288" s="7" t="s">
        <v>1196</v>
      </c>
      <c r="K288" s="3" t="s">
        <v>1445</v>
      </c>
      <c r="L288" s="21" t="s">
        <v>616</v>
      </c>
      <c r="M288" s="6" t="s">
        <v>1776</v>
      </c>
      <c r="N288" s="9" t="s">
        <v>1782</v>
      </c>
      <c r="O288" s="3" t="s">
        <v>1445</v>
      </c>
      <c r="P288" s="9" t="s">
        <v>10</v>
      </c>
    </row>
    <row r="289" spans="1:16" ht="24">
      <c r="A289" s="6" t="s">
        <v>300</v>
      </c>
      <c r="B289" s="9" t="s">
        <v>1196</v>
      </c>
      <c r="C289" s="3" t="s">
        <v>1445</v>
      </c>
      <c r="D289" s="3" t="s">
        <v>191</v>
      </c>
      <c r="E289" s="6" t="s">
        <v>209</v>
      </c>
      <c r="F289" s="9" t="s">
        <v>308</v>
      </c>
      <c r="G289" s="2" t="s">
        <v>1445</v>
      </c>
      <c r="H289" s="3" t="s">
        <v>632</v>
      </c>
      <c r="I289" s="6" t="s">
        <v>1474</v>
      </c>
      <c r="J289" s="9" t="s">
        <v>241</v>
      </c>
      <c r="K289" s="3" t="s">
        <v>1445</v>
      </c>
      <c r="L289" s="3" t="s">
        <v>634</v>
      </c>
      <c r="M289" s="1" t="s">
        <v>115</v>
      </c>
      <c r="N289" s="2" t="s">
        <v>942</v>
      </c>
      <c r="O289" s="3" t="s">
        <v>1445</v>
      </c>
      <c r="P289" s="19" t="s">
        <v>1981</v>
      </c>
    </row>
    <row r="290" spans="1:16" ht="24">
      <c r="A290" s="6" t="s">
        <v>1219</v>
      </c>
      <c r="B290" s="9" t="s">
        <v>925</v>
      </c>
      <c r="C290" s="3" t="s">
        <v>1445</v>
      </c>
      <c r="D290" s="3" t="s">
        <v>805</v>
      </c>
      <c r="E290" s="28" t="s">
        <v>1465</v>
      </c>
      <c r="F290" s="7" t="s">
        <v>408</v>
      </c>
      <c r="G290" s="3" t="s">
        <v>1445</v>
      </c>
      <c r="H290" s="9" t="s">
        <v>616</v>
      </c>
      <c r="I290" s="6" t="s">
        <v>1474</v>
      </c>
      <c r="J290" s="9" t="s">
        <v>917</v>
      </c>
      <c r="K290" s="3" t="s">
        <v>1445</v>
      </c>
      <c r="L290" s="3" t="s">
        <v>1325</v>
      </c>
      <c r="M290" s="6" t="s">
        <v>1052</v>
      </c>
      <c r="N290" s="9" t="s">
        <v>154</v>
      </c>
      <c r="O290" s="2" t="s">
        <v>1445</v>
      </c>
      <c r="P290" s="2" t="s">
        <v>794</v>
      </c>
    </row>
    <row r="291" spans="1:16" ht="24">
      <c r="A291" s="6" t="s">
        <v>1219</v>
      </c>
      <c r="B291" s="9" t="s">
        <v>942</v>
      </c>
      <c r="C291" s="3" t="s">
        <v>1445</v>
      </c>
      <c r="D291" s="7" t="s">
        <v>1174</v>
      </c>
      <c r="E291" s="6" t="s">
        <v>1465</v>
      </c>
      <c r="F291" s="9" t="s">
        <v>1196</v>
      </c>
      <c r="G291" s="2" t="s">
        <v>1445</v>
      </c>
      <c r="H291" s="3" t="s">
        <v>186</v>
      </c>
      <c r="I291" s="6" t="s">
        <v>1474</v>
      </c>
      <c r="J291" s="9" t="s">
        <v>917</v>
      </c>
      <c r="K291" s="2" t="s">
        <v>1443</v>
      </c>
      <c r="L291" s="3" t="s">
        <v>1325</v>
      </c>
      <c r="M291" s="28" t="s">
        <v>1052</v>
      </c>
      <c r="N291" s="7" t="s">
        <v>1116</v>
      </c>
      <c r="O291" s="3" t="s">
        <v>1445</v>
      </c>
      <c r="P291" s="2" t="s">
        <v>1099</v>
      </c>
    </row>
    <row r="292" spans="1:16" ht="24">
      <c r="A292" s="6" t="s">
        <v>1219</v>
      </c>
      <c r="B292" s="9" t="s">
        <v>1196</v>
      </c>
      <c r="C292" s="7" t="s">
        <v>387</v>
      </c>
      <c r="D292" s="7" t="s">
        <v>190</v>
      </c>
      <c r="E292" s="30" t="s">
        <v>1465</v>
      </c>
      <c r="F292" s="3" t="s">
        <v>1196</v>
      </c>
      <c r="G292" s="3" t="s">
        <v>1445</v>
      </c>
      <c r="H292" s="19" t="s">
        <v>55</v>
      </c>
      <c r="I292" s="28" t="s">
        <v>1474</v>
      </c>
      <c r="J292" s="7" t="s">
        <v>1196</v>
      </c>
      <c r="K292" s="3" t="s">
        <v>1445</v>
      </c>
      <c r="L292" s="9" t="s">
        <v>616</v>
      </c>
      <c r="M292" s="28" t="s">
        <v>1052</v>
      </c>
      <c r="N292" s="7" t="s">
        <v>429</v>
      </c>
      <c r="O292" s="7"/>
      <c r="P292" s="21" t="s">
        <v>1929</v>
      </c>
    </row>
    <row r="293" spans="1:16" ht="24">
      <c r="A293" s="28" t="s">
        <v>1122</v>
      </c>
      <c r="B293" s="7" t="s">
        <v>2074</v>
      </c>
      <c r="C293" s="8"/>
      <c r="D293" s="40"/>
      <c r="E293" s="30" t="s">
        <v>1465</v>
      </c>
      <c r="F293" s="3" t="s">
        <v>1196</v>
      </c>
      <c r="G293" s="2"/>
      <c r="H293" s="3" t="s">
        <v>186</v>
      </c>
      <c r="I293" s="6" t="s">
        <v>1558</v>
      </c>
      <c r="J293" s="9" t="s">
        <v>408</v>
      </c>
      <c r="K293" s="3" t="s">
        <v>1445</v>
      </c>
      <c r="L293" s="21" t="s">
        <v>10</v>
      </c>
      <c r="M293" s="6" t="s">
        <v>1052</v>
      </c>
      <c r="N293" s="9" t="s">
        <v>431</v>
      </c>
      <c r="O293" s="3" t="s">
        <v>1445</v>
      </c>
      <c r="P293" s="3" t="s">
        <v>1621</v>
      </c>
    </row>
    <row r="294" spans="1:16" ht="24">
      <c r="A294" s="28" t="s">
        <v>1122</v>
      </c>
      <c r="B294" s="7" t="s">
        <v>425</v>
      </c>
      <c r="C294" s="7" t="s">
        <v>1445</v>
      </c>
      <c r="D294" s="7"/>
      <c r="E294" s="6" t="s">
        <v>741</v>
      </c>
      <c r="F294" s="9" t="s">
        <v>1196</v>
      </c>
      <c r="G294" s="3" t="s">
        <v>1445</v>
      </c>
      <c r="H294" s="3" t="s">
        <v>1621</v>
      </c>
      <c r="I294" s="6" t="s">
        <v>1558</v>
      </c>
      <c r="J294" s="9" t="s">
        <v>942</v>
      </c>
      <c r="K294" s="2" t="s">
        <v>1445</v>
      </c>
      <c r="L294" s="2" t="s">
        <v>805</v>
      </c>
      <c r="M294" s="30" t="s">
        <v>1052</v>
      </c>
      <c r="N294" s="3" t="s">
        <v>1292</v>
      </c>
      <c r="O294" s="3" t="s">
        <v>1445</v>
      </c>
      <c r="P294" s="3" t="s">
        <v>335</v>
      </c>
    </row>
    <row r="295" spans="1:16" ht="24.75">
      <c r="A295" s="28" t="s">
        <v>1122</v>
      </c>
      <c r="B295" s="7" t="s">
        <v>1460</v>
      </c>
      <c r="C295" s="7"/>
      <c r="D295" s="21"/>
      <c r="E295" s="42" t="s">
        <v>1902</v>
      </c>
      <c r="F295" s="9" t="s">
        <v>1469</v>
      </c>
      <c r="G295" s="3" t="s">
        <v>1445</v>
      </c>
      <c r="H295" s="9" t="s">
        <v>187</v>
      </c>
      <c r="I295" s="6" t="s">
        <v>1558</v>
      </c>
      <c r="J295" s="9" t="s">
        <v>942</v>
      </c>
      <c r="K295" s="3" t="s">
        <v>1445</v>
      </c>
      <c r="L295" s="2" t="s">
        <v>805</v>
      </c>
      <c r="M295" s="30" t="s">
        <v>1052</v>
      </c>
      <c r="N295" s="3" t="s">
        <v>1292</v>
      </c>
      <c r="O295" s="3" t="s">
        <v>1445</v>
      </c>
      <c r="P295" s="3" t="s">
        <v>335</v>
      </c>
    </row>
    <row r="296" spans="1:16" ht="24">
      <c r="A296" s="6" t="s">
        <v>1225</v>
      </c>
      <c r="B296" s="9" t="s">
        <v>1226</v>
      </c>
      <c r="C296" s="3" t="s">
        <v>1445</v>
      </c>
      <c r="D296" s="7" t="s">
        <v>862</v>
      </c>
      <c r="E296" s="6" t="s">
        <v>1902</v>
      </c>
      <c r="F296" s="9" t="s">
        <v>1290</v>
      </c>
      <c r="G296" s="3" t="s">
        <v>1445</v>
      </c>
      <c r="H296" s="3" t="s">
        <v>2041</v>
      </c>
      <c r="I296" s="6" t="s">
        <v>1558</v>
      </c>
      <c r="J296" s="9" t="s">
        <v>1339</v>
      </c>
      <c r="K296" s="3" t="s">
        <v>1445</v>
      </c>
      <c r="L296" s="7" t="s">
        <v>862</v>
      </c>
      <c r="M296" s="6" t="s">
        <v>1052</v>
      </c>
      <c r="N296" s="9" t="s">
        <v>1292</v>
      </c>
      <c r="O296" s="3" t="s">
        <v>1445</v>
      </c>
      <c r="P296" s="3" t="s">
        <v>335</v>
      </c>
    </row>
    <row r="297" spans="1:16" ht="12">
      <c r="A297" s="28" t="s">
        <v>1123</v>
      </c>
      <c r="B297" s="7" t="s">
        <v>1292</v>
      </c>
      <c r="C297" s="7" t="s">
        <v>1445</v>
      </c>
      <c r="D297" s="21"/>
      <c r="E297" s="6" t="s">
        <v>1815</v>
      </c>
      <c r="F297" s="9" t="s">
        <v>1469</v>
      </c>
      <c r="G297" s="7" t="s">
        <v>1445</v>
      </c>
      <c r="H297" s="9" t="s">
        <v>187</v>
      </c>
      <c r="I297" s="6" t="s">
        <v>618</v>
      </c>
      <c r="J297" s="9" t="s">
        <v>1576</v>
      </c>
      <c r="K297" s="3" t="s">
        <v>1445</v>
      </c>
      <c r="L297" s="9" t="s">
        <v>10</v>
      </c>
      <c r="M297" s="6" t="s">
        <v>1052</v>
      </c>
      <c r="N297" s="9" t="s">
        <v>1196</v>
      </c>
      <c r="O297" s="3" t="s">
        <v>1445</v>
      </c>
      <c r="P297" s="21" t="s">
        <v>10</v>
      </c>
    </row>
    <row r="298" spans="1:16" ht="12">
      <c r="A298" s="1" t="s">
        <v>1664</v>
      </c>
      <c r="B298" s="2" t="s">
        <v>1671</v>
      </c>
      <c r="C298" s="3" t="s">
        <v>1445</v>
      </c>
      <c r="D298" s="2" t="s">
        <v>863</v>
      </c>
      <c r="E298" s="1" t="s">
        <v>845</v>
      </c>
      <c r="F298" s="2" t="s">
        <v>942</v>
      </c>
      <c r="G298" s="3" t="s">
        <v>1445</v>
      </c>
      <c r="H298" s="2" t="s">
        <v>863</v>
      </c>
      <c r="I298" s="6" t="s">
        <v>1425</v>
      </c>
      <c r="J298" s="9" t="s">
        <v>917</v>
      </c>
      <c r="K298" s="3" t="s">
        <v>1445</v>
      </c>
      <c r="L298" s="7" t="s">
        <v>861</v>
      </c>
      <c r="M298" s="6" t="s">
        <v>450</v>
      </c>
      <c r="N298" s="9" t="s">
        <v>917</v>
      </c>
      <c r="O298" s="3" t="s">
        <v>1445</v>
      </c>
      <c r="P298" s="9" t="s">
        <v>8</v>
      </c>
    </row>
    <row r="299" spans="1:16" s="2" customFormat="1" ht="24">
      <c r="A299" s="6" t="s">
        <v>1488</v>
      </c>
      <c r="B299" s="9" t="s">
        <v>917</v>
      </c>
      <c r="C299" s="3" t="s">
        <v>1445</v>
      </c>
      <c r="D299" s="9" t="s">
        <v>8</v>
      </c>
      <c r="E299" s="28" t="s">
        <v>580</v>
      </c>
      <c r="F299" s="8" t="s">
        <v>440</v>
      </c>
      <c r="G299" s="8" t="s">
        <v>1445</v>
      </c>
      <c r="H299" s="40"/>
      <c r="I299" s="6" t="s">
        <v>1426</v>
      </c>
      <c r="J299" s="9" t="s">
        <v>241</v>
      </c>
      <c r="K299" s="3" t="s">
        <v>1445</v>
      </c>
      <c r="L299" s="2" t="s">
        <v>1095</v>
      </c>
      <c r="M299" s="30" t="s">
        <v>566</v>
      </c>
      <c r="N299" s="3" t="s">
        <v>1880</v>
      </c>
      <c r="O299" s="3" t="s">
        <v>1445</v>
      </c>
      <c r="P299" s="3" t="s">
        <v>2041</v>
      </c>
    </row>
    <row r="300" spans="1:16" ht="12">
      <c r="A300" s="28" t="s">
        <v>465</v>
      </c>
      <c r="B300" s="7" t="s">
        <v>1292</v>
      </c>
      <c r="C300" s="7"/>
      <c r="D300" s="21" t="s">
        <v>982</v>
      </c>
      <c r="E300" s="6" t="s">
        <v>580</v>
      </c>
      <c r="F300" s="9" t="s">
        <v>122</v>
      </c>
      <c r="G300" s="3" t="s">
        <v>1445</v>
      </c>
      <c r="H300" s="3" t="s">
        <v>1621</v>
      </c>
      <c r="I300" s="28" t="s">
        <v>528</v>
      </c>
      <c r="J300" s="7" t="s">
        <v>1428</v>
      </c>
      <c r="K300" s="7"/>
      <c r="L300" s="21" t="s">
        <v>987</v>
      </c>
      <c r="M300" s="6" t="s">
        <v>566</v>
      </c>
      <c r="N300" s="9" t="s">
        <v>1290</v>
      </c>
      <c r="O300" s="2" t="s">
        <v>387</v>
      </c>
      <c r="P300" s="3" t="s">
        <v>961</v>
      </c>
    </row>
    <row r="301" spans="1:16" ht="24">
      <c r="A301" s="6" t="s">
        <v>937</v>
      </c>
      <c r="B301" s="9" t="s">
        <v>942</v>
      </c>
      <c r="C301" s="3" t="s">
        <v>1445</v>
      </c>
      <c r="D301" s="3" t="s">
        <v>1622</v>
      </c>
      <c r="E301" s="6" t="s">
        <v>1074</v>
      </c>
      <c r="F301" s="9" t="s">
        <v>1077</v>
      </c>
      <c r="G301" s="3" t="s">
        <v>1445</v>
      </c>
      <c r="H301" s="9" t="s">
        <v>10</v>
      </c>
      <c r="I301" s="6" t="s">
        <v>661</v>
      </c>
      <c r="J301" s="9" t="s">
        <v>664</v>
      </c>
      <c r="K301" s="9" t="s">
        <v>434</v>
      </c>
      <c r="L301" s="9" t="s">
        <v>10</v>
      </c>
      <c r="M301" s="30" t="s">
        <v>566</v>
      </c>
      <c r="N301" s="3" t="s">
        <v>1290</v>
      </c>
      <c r="O301" s="3" t="s">
        <v>1445</v>
      </c>
      <c r="P301" s="3" t="s">
        <v>336</v>
      </c>
    </row>
    <row r="302" spans="1:16" s="2" customFormat="1" ht="24.75">
      <c r="A302" s="42" t="s">
        <v>1181</v>
      </c>
      <c r="B302" s="9" t="s">
        <v>1618</v>
      </c>
      <c r="C302" s="3" t="s">
        <v>1445</v>
      </c>
      <c r="D302" s="21" t="s">
        <v>73</v>
      </c>
      <c r="E302" s="28" t="s">
        <v>770</v>
      </c>
      <c r="F302" s="7" t="s">
        <v>441</v>
      </c>
      <c r="G302" s="7" t="s">
        <v>1445</v>
      </c>
      <c r="H302" s="21" t="s">
        <v>978</v>
      </c>
      <c r="I302" s="6" t="s">
        <v>661</v>
      </c>
      <c r="J302" s="9" t="s">
        <v>1687</v>
      </c>
      <c r="K302" s="3" t="s">
        <v>1445</v>
      </c>
      <c r="L302" s="9" t="s">
        <v>10</v>
      </c>
      <c r="M302" s="6" t="s">
        <v>566</v>
      </c>
      <c r="N302" s="9" t="s">
        <v>917</v>
      </c>
      <c r="O302" s="3" t="s">
        <v>1443</v>
      </c>
      <c r="P302" s="3" t="s">
        <v>948</v>
      </c>
    </row>
    <row r="303" spans="1:16" ht="12">
      <c r="A303" s="1" t="s">
        <v>1666</v>
      </c>
      <c r="B303" s="2" t="s">
        <v>239</v>
      </c>
      <c r="C303" s="3" t="s">
        <v>1445</v>
      </c>
      <c r="D303" s="2" t="s">
        <v>863</v>
      </c>
      <c r="E303" s="28" t="s">
        <v>770</v>
      </c>
      <c r="F303" s="7" t="s">
        <v>1290</v>
      </c>
      <c r="G303" s="7" t="s">
        <v>1443</v>
      </c>
      <c r="H303" s="21"/>
      <c r="I303" s="6" t="s">
        <v>1264</v>
      </c>
      <c r="J303" s="9" t="s">
        <v>1290</v>
      </c>
      <c r="K303" s="2" t="s">
        <v>1445</v>
      </c>
      <c r="L303" s="19" t="s">
        <v>632</v>
      </c>
      <c r="M303" s="28" t="s">
        <v>566</v>
      </c>
      <c r="N303" s="7" t="s">
        <v>1196</v>
      </c>
      <c r="O303" s="3" t="s">
        <v>1445</v>
      </c>
      <c r="P303" s="21" t="s">
        <v>861</v>
      </c>
    </row>
    <row r="304" spans="1:16" ht="24">
      <c r="A304" s="6" t="s">
        <v>1615</v>
      </c>
      <c r="B304" s="9" t="s">
        <v>1295</v>
      </c>
      <c r="C304" s="7" t="s">
        <v>1443</v>
      </c>
      <c r="D304" s="21" t="s">
        <v>862</v>
      </c>
      <c r="E304" s="6" t="s">
        <v>660</v>
      </c>
      <c r="F304" s="9" t="s">
        <v>1361</v>
      </c>
      <c r="G304" s="9" t="s">
        <v>274</v>
      </c>
      <c r="H304" s="9" t="s">
        <v>10</v>
      </c>
      <c r="I304" s="28" t="s">
        <v>1351</v>
      </c>
      <c r="J304" s="7" t="s">
        <v>645</v>
      </c>
      <c r="K304" s="7" t="s">
        <v>1445</v>
      </c>
      <c r="L304" s="7"/>
      <c r="M304" s="28" t="s">
        <v>576</v>
      </c>
      <c r="N304" s="8" t="s">
        <v>233</v>
      </c>
      <c r="O304" s="8" t="s">
        <v>234</v>
      </c>
      <c r="P304" s="8"/>
    </row>
    <row r="305" spans="1:16" ht="24">
      <c r="A305" s="6" t="s">
        <v>1615</v>
      </c>
      <c r="B305" s="9" t="s">
        <v>1290</v>
      </c>
      <c r="C305" s="2" t="s">
        <v>1445</v>
      </c>
      <c r="D305" s="3" t="s">
        <v>632</v>
      </c>
      <c r="E305" s="28" t="s">
        <v>1185</v>
      </c>
      <c r="F305" s="7" t="s">
        <v>1196</v>
      </c>
      <c r="G305" s="7"/>
      <c r="H305" s="21" t="s">
        <v>1186</v>
      </c>
      <c r="I305" s="28" t="s">
        <v>2075</v>
      </c>
      <c r="J305" s="7" t="s">
        <v>2076</v>
      </c>
      <c r="K305" s="7" t="s">
        <v>279</v>
      </c>
      <c r="L305" s="21" t="s">
        <v>999</v>
      </c>
      <c r="M305" s="6" t="s">
        <v>451</v>
      </c>
      <c r="N305" s="9" t="s">
        <v>1912</v>
      </c>
      <c r="O305" s="3" t="s">
        <v>1445</v>
      </c>
      <c r="P305" s="9" t="s">
        <v>8</v>
      </c>
    </row>
    <row r="306" spans="1:16" ht="12">
      <c r="A306" s="6" t="s">
        <v>1615</v>
      </c>
      <c r="B306" s="9" t="s">
        <v>1292</v>
      </c>
      <c r="C306" s="3" t="s">
        <v>1445</v>
      </c>
      <c r="D306" s="7" t="s">
        <v>862</v>
      </c>
      <c r="E306" s="30" t="s">
        <v>1855</v>
      </c>
      <c r="F306" s="3" t="s">
        <v>917</v>
      </c>
      <c r="G306" s="2" t="s">
        <v>1445</v>
      </c>
      <c r="H306" s="9" t="s">
        <v>188</v>
      </c>
      <c r="I306" s="6" t="s">
        <v>2075</v>
      </c>
      <c r="J306" s="9" t="s">
        <v>1820</v>
      </c>
      <c r="K306" s="7" t="s">
        <v>1445</v>
      </c>
      <c r="L306" s="19" t="s">
        <v>5</v>
      </c>
      <c r="M306" s="6" t="s">
        <v>1579</v>
      </c>
      <c r="N306" s="9" t="s">
        <v>429</v>
      </c>
      <c r="O306" s="3" t="s">
        <v>1445</v>
      </c>
      <c r="P306" s="3" t="s">
        <v>2039</v>
      </c>
    </row>
    <row r="307" spans="1:16" s="2" customFormat="1" ht="13.5">
      <c r="A307" s="6" t="s">
        <v>1785</v>
      </c>
      <c r="B307" s="9" t="s">
        <v>431</v>
      </c>
      <c r="C307" s="2" t="s">
        <v>387</v>
      </c>
      <c r="D307" s="3" t="s">
        <v>2038</v>
      </c>
      <c r="E307" s="42" t="s">
        <v>1855</v>
      </c>
      <c r="F307" s="9" t="s">
        <v>917</v>
      </c>
      <c r="G307" s="3" t="s">
        <v>1445</v>
      </c>
      <c r="H307" s="9" t="s">
        <v>188</v>
      </c>
      <c r="I307" s="42" t="s">
        <v>2075</v>
      </c>
      <c r="J307" s="9" t="s">
        <v>436</v>
      </c>
      <c r="K307" s="3" t="s">
        <v>1445</v>
      </c>
      <c r="L307" s="9" t="s">
        <v>1619</v>
      </c>
      <c r="M307" s="28" t="s">
        <v>1435</v>
      </c>
      <c r="N307" s="7" t="s">
        <v>925</v>
      </c>
      <c r="O307" s="3" t="s">
        <v>388</v>
      </c>
      <c r="P307" s="19" t="s">
        <v>720</v>
      </c>
    </row>
    <row r="308" spans="1:16" ht="12">
      <c r="A308" s="6" t="s">
        <v>1802</v>
      </c>
      <c r="B308" s="9" t="s">
        <v>251</v>
      </c>
      <c r="C308" s="7" t="s">
        <v>1445</v>
      </c>
      <c r="D308" s="19" t="s">
        <v>5</v>
      </c>
      <c r="E308" s="6" t="s">
        <v>1508</v>
      </c>
      <c r="F308" s="9" t="s">
        <v>431</v>
      </c>
      <c r="G308" s="3" t="s">
        <v>1445</v>
      </c>
      <c r="H308" s="3" t="s">
        <v>1621</v>
      </c>
      <c r="I308" s="30" t="s">
        <v>2075</v>
      </c>
      <c r="J308" s="3" t="s">
        <v>436</v>
      </c>
      <c r="K308" s="3" t="s">
        <v>1445</v>
      </c>
      <c r="L308" s="9" t="s">
        <v>1619</v>
      </c>
      <c r="M308" s="6" t="s">
        <v>347</v>
      </c>
      <c r="N308" s="9" t="s">
        <v>2035</v>
      </c>
      <c r="O308" s="2" t="s">
        <v>1838</v>
      </c>
      <c r="P308" s="3" t="s">
        <v>1621</v>
      </c>
    </row>
    <row r="309" spans="1:16" ht="24">
      <c r="A309" s="28" t="s">
        <v>1802</v>
      </c>
      <c r="B309" s="7" t="s">
        <v>429</v>
      </c>
      <c r="C309" s="8"/>
      <c r="D309" s="7"/>
      <c r="E309" s="6" t="s">
        <v>1072</v>
      </c>
      <c r="F309" s="9" t="s">
        <v>917</v>
      </c>
      <c r="G309" s="3" t="s">
        <v>1445</v>
      </c>
      <c r="H309" s="9" t="s">
        <v>10</v>
      </c>
      <c r="I309" s="28" t="s">
        <v>2075</v>
      </c>
      <c r="J309" s="7" t="s">
        <v>1290</v>
      </c>
      <c r="K309" s="7" t="s">
        <v>2027</v>
      </c>
      <c r="L309" s="21" t="s">
        <v>1010</v>
      </c>
      <c r="M309" s="1" t="s">
        <v>116</v>
      </c>
      <c r="N309" s="2" t="s">
        <v>924</v>
      </c>
      <c r="O309" s="3" t="s">
        <v>1445</v>
      </c>
      <c r="P309" s="2" t="s">
        <v>863</v>
      </c>
    </row>
    <row r="310" spans="1:16" ht="24">
      <c r="A310" s="28" t="s">
        <v>1802</v>
      </c>
      <c r="B310" s="7" t="s">
        <v>924</v>
      </c>
      <c r="C310" s="8"/>
      <c r="D310" s="21" t="s">
        <v>266</v>
      </c>
      <c r="E310" s="6" t="s">
        <v>1467</v>
      </c>
      <c r="F310" s="9" t="s">
        <v>1295</v>
      </c>
      <c r="G310" s="2" t="s">
        <v>1445</v>
      </c>
      <c r="H310" s="19" t="s">
        <v>632</v>
      </c>
      <c r="I310" s="28" t="s">
        <v>2075</v>
      </c>
      <c r="J310" s="7" t="s">
        <v>944</v>
      </c>
      <c r="K310" s="7" t="s">
        <v>1445</v>
      </c>
      <c r="L310" s="21" t="s">
        <v>1970</v>
      </c>
      <c r="M310" s="28" t="s">
        <v>812</v>
      </c>
      <c r="N310" s="7" t="s">
        <v>248</v>
      </c>
      <c r="O310" s="7"/>
      <c r="P310" s="21" t="s">
        <v>291</v>
      </c>
    </row>
    <row r="311" spans="1:16" ht="24">
      <c r="A311" s="6" t="s">
        <v>1802</v>
      </c>
      <c r="B311" s="9" t="s">
        <v>1290</v>
      </c>
      <c r="C311" s="3" t="s">
        <v>1443</v>
      </c>
      <c r="D311" s="2" t="s">
        <v>5</v>
      </c>
      <c r="E311" s="6" t="s">
        <v>1467</v>
      </c>
      <c r="F311" s="9" t="s">
        <v>1290</v>
      </c>
      <c r="G311" s="3" t="s">
        <v>1445</v>
      </c>
      <c r="H311" s="21" t="s">
        <v>10</v>
      </c>
      <c r="I311" s="6" t="s">
        <v>2075</v>
      </c>
      <c r="J311" s="9" t="s">
        <v>558</v>
      </c>
      <c r="K311" s="2" t="s">
        <v>1445</v>
      </c>
      <c r="L311" s="3" t="s">
        <v>632</v>
      </c>
      <c r="M311" s="28" t="s">
        <v>539</v>
      </c>
      <c r="N311" s="7" t="s">
        <v>540</v>
      </c>
      <c r="O311" s="7" t="s">
        <v>1458</v>
      </c>
      <c r="P311" s="21" t="s">
        <v>1331</v>
      </c>
    </row>
    <row r="312" spans="1:16" ht="24">
      <c r="A312" s="6" t="s">
        <v>1802</v>
      </c>
      <c r="B312" s="9" t="s">
        <v>1813</v>
      </c>
      <c r="C312" s="7" t="s">
        <v>1445</v>
      </c>
      <c r="D312" s="2" t="s">
        <v>5</v>
      </c>
      <c r="E312" s="6" t="s">
        <v>1467</v>
      </c>
      <c r="F312" s="9" t="s">
        <v>1375</v>
      </c>
      <c r="G312" s="3" t="s">
        <v>1445</v>
      </c>
      <c r="H312" s="3" t="s">
        <v>491</v>
      </c>
      <c r="I312" s="28" t="s">
        <v>2075</v>
      </c>
      <c r="J312" s="7" t="s">
        <v>574</v>
      </c>
      <c r="K312" s="7" t="s">
        <v>1445</v>
      </c>
      <c r="L312" s="21" t="s">
        <v>1970</v>
      </c>
      <c r="M312" s="30" t="s">
        <v>1918</v>
      </c>
      <c r="N312" s="3" t="s">
        <v>1842</v>
      </c>
      <c r="O312" s="3" t="s">
        <v>1445</v>
      </c>
      <c r="P312" s="3" t="s">
        <v>2041</v>
      </c>
    </row>
    <row r="313" spans="1:16" s="2" customFormat="1" ht="12">
      <c r="A313" s="6" t="s">
        <v>676</v>
      </c>
      <c r="B313" s="9" t="s">
        <v>1294</v>
      </c>
      <c r="C313" s="3" t="s">
        <v>1445</v>
      </c>
      <c r="D313" s="9" t="s">
        <v>10</v>
      </c>
      <c r="E313" s="6" t="s">
        <v>1467</v>
      </c>
      <c r="F313" s="9" t="s">
        <v>1375</v>
      </c>
      <c r="G313" s="2" t="s">
        <v>1445</v>
      </c>
      <c r="H313" s="3" t="s">
        <v>1625</v>
      </c>
      <c r="I313" s="6" t="s">
        <v>2075</v>
      </c>
      <c r="J313" s="9" t="s">
        <v>1196</v>
      </c>
      <c r="K313" s="7" t="s">
        <v>1445</v>
      </c>
      <c r="L313" s="2" t="s">
        <v>5</v>
      </c>
      <c r="M313" s="30" t="s">
        <v>1214</v>
      </c>
      <c r="N313" s="3" t="s">
        <v>1217</v>
      </c>
      <c r="O313" s="3" t="s">
        <v>1445</v>
      </c>
      <c r="P313" s="3" t="s">
        <v>1016</v>
      </c>
    </row>
    <row r="314" spans="1:16" s="2" customFormat="1" ht="12">
      <c r="A314" s="6" t="s">
        <v>345</v>
      </c>
      <c r="B314" s="9" t="s">
        <v>1450</v>
      </c>
      <c r="C314" s="2" t="s">
        <v>1458</v>
      </c>
      <c r="D314" s="19" t="s">
        <v>1621</v>
      </c>
      <c r="E314" s="28" t="s">
        <v>1467</v>
      </c>
      <c r="F314" s="7" t="s">
        <v>917</v>
      </c>
      <c r="G314" s="7"/>
      <c r="H314" s="21" t="s">
        <v>984</v>
      </c>
      <c r="I314" s="30" t="s">
        <v>1911</v>
      </c>
      <c r="J314" s="3" t="s">
        <v>1912</v>
      </c>
      <c r="K314" s="3" t="s">
        <v>1445</v>
      </c>
      <c r="L314" s="3" t="s">
        <v>1592</v>
      </c>
      <c r="M314" s="6" t="s">
        <v>568</v>
      </c>
      <c r="N314" s="9" t="s">
        <v>1295</v>
      </c>
      <c r="O314" s="3" t="s">
        <v>1445</v>
      </c>
      <c r="P314" s="3" t="s">
        <v>634</v>
      </c>
    </row>
    <row r="315" spans="1:16" s="2" customFormat="1" ht="12">
      <c r="A315" s="6" t="s">
        <v>1124</v>
      </c>
      <c r="B315" s="9" t="s">
        <v>408</v>
      </c>
      <c r="C315" s="3" t="s">
        <v>1445</v>
      </c>
      <c r="D315" s="9" t="s">
        <v>10</v>
      </c>
      <c r="E315" s="1" t="s">
        <v>1467</v>
      </c>
      <c r="F315" s="2" t="s">
        <v>853</v>
      </c>
      <c r="G315" s="3" t="s">
        <v>1445</v>
      </c>
      <c r="H315" s="2" t="s">
        <v>863</v>
      </c>
      <c r="I315" s="30" t="s">
        <v>1911</v>
      </c>
      <c r="J315" s="3" t="s">
        <v>1912</v>
      </c>
      <c r="K315" s="3" t="s">
        <v>1445</v>
      </c>
      <c r="L315" s="3" t="s">
        <v>1592</v>
      </c>
      <c r="M315" s="30" t="s">
        <v>568</v>
      </c>
      <c r="N315" s="3" t="s">
        <v>1518</v>
      </c>
      <c r="O315" s="3" t="s">
        <v>1445</v>
      </c>
      <c r="P315" s="21" t="s">
        <v>6</v>
      </c>
    </row>
    <row r="316" spans="1:16" ht="24">
      <c r="A316" s="28" t="s">
        <v>1124</v>
      </c>
      <c r="B316" s="7" t="s">
        <v>239</v>
      </c>
      <c r="C316" s="7" t="s">
        <v>240</v>
      </c>
      <c r="D316" s="21"/>
      <c r="E316" s="6" t="s">
        <v>1467</v>
      </c>
      <c r="F316" s="9" t="s">
        <v>1196</v>
      </c>
      <c r="G316" s="2" t="s">
        <v>1445</v>
      </c>
      <c r="H316" s="2" t="s">
        <v>807</v>
      </c>
      <c r="I316" s="29" t="s">
        <v>1520</v>
      </c>
      <c r="J316" s="2" t="s">
        <v>1508</v>
      </c>
      <c r="K316" s="7" t="s">
        <v>1759</v>
      </c>
      <c r="L316" s="19" t="s">
        <v>720</v>
      </c>
      <c r="M316" s="28" t="s">
        <v>568</v>
      </c>
      <c r="N316" s="7" t="s">
        <v>1290</v>
      </c>
      <c r="O316" s="7"/>
      <c r="P316" s="21" t="s">
        <v>1959</v>
      </c>
    </row>
    <row r="317" spans="1:16" ht="24">
      <c r="A317" s="1" t="s">
        <v>1643</v>
      </c>
      <c r="B317" s="2" t="s">
        <v>1290</v>
      </c>
      <c r="C317" s="2" t="s">
        <v>1445</v>
      </c>
      <c r="D317" s="19" t="s">
        <v>2015</v>
      </c>
      <c r="E317" s="28" t="s">
        <v>1467</v>
      </c>
      <c r="F317" s="7" t="s">
        <v>1196</v>
      </c>
      <c r="G317" s="3" t="s">
        <v>1445</v>
      </c>
      <c r="H317" s="2" t="s">
        <v>807</v>
      </c>
      <c r="I317" s="6" t="s">
        <v>1577</v>
      </c>
      <c r="J317" s="9" t="s">
        <v>1290</v>
      </c>
      <c r="K317" s="3" t="s">
        <v>1445</v>
      </c>
      <c r="L317" s="3" t="s">
        <v>1621</v>
      </c>
      <c r="M317" s="6" t="s">
        <v>568</v>
      </c>
      <c r="N317" s="9" t="s">
        <v>1821</v>
      </c>
      <c r="O317" s="3" t="s">
        <v>1445</v>
      </c>
      <c r="P317" s="3" t="s">
        <v>1621</v>
      </c>
    </row>
    <row r="318" spans="1:16" ht="36">
      <c r="A318" s="1" t="s">
        <v>1668</v>
      </c>
      <c r="B318" s="2" t="s">
        <v>1669</v>
      </c>
      <c r="C318" s="3" t="s">
        <v>1445</v>
      </c>
      <c r="D318" s="19" t="s">
        <v>863</v>
      </c>
      <c r="E318" s="28" t="s">
        <v>97</v>
      </c>
      <c r="F318" s="8" t="s">
        <v>925</v>
      </c>
      <c r="G318" s="8" t="s">
        <v>926</v>
      </c>
      <c r="H318" s="8"/>
      <c r="I318" s="6" t="s">
        <v>1577</v>
      </c>
      <c r="J318" s="9" t="s">
        <v>1719</v>
      </c>
      <c r="K318" s="3" t="s">
        <v>1445</v>
      </c>
      <c r="L318" s="3" t="s">
        <v>2039</v>
      </c>
      <c r="M318" s="28" t="s">
        <v>568</v>
      </c>
      <c r="N318" s="7" t="s">
        <v>243</v>
      </c>
      <c r="O318" s="7" t="s">
        <v>94</v>
      </c>
      <c r="P318" s="21" t="s">
        <v>407</v>
      </c>
    </row>
    <row r="319" spans="1:16" ht="24">
      <c r="A319" s="1" t="s">
        <v>1659</v>
      </c>
      <c r="B319" s="2" t="s">
        <v>1196</v>
      </c>
      <c r="C319" s="2" t="s">
        <v>387</v>
      </c>
      <c r="D319" s="19" t="s">
        <v>863</v>
      </c>
      <c r="E319" s="6" t="s">
        <v>97</v>
      </c>
      <c r="F319" s="23" t="s">
        <v>1733</v>
      </c>
      <c r="G319" s="23" t="s">
        <v>389</v>
      </c>
      <c r="H319" s="2" t="s">
        <v>494</v>
      </c>
      <c r="I319" s="28" t="s">
        <v>1577</v>
      </c>
      <c r="J319" s="7" t="s">
        <v>1418</v>
      </c>
      <c r="K319" s="7"/>
      <c r="L319" s="21" t="s">
        <v>10</v>
      </c>
      <c r="M319" s="28" t="s">
        <v>568</v>
      </c>
      <c r="N319" s="7" t="s">
        <v>235</v>
      </c>
      <c r="O319" s="7" t="s">
        <v>1445</v>
      </c>
      <c r="P319" s="7"/>
    </row>
    <row r="320" spans="1:16" s="2" customFormat="1" ht="36">
      <c r="A320" s="6" t="s">
        <v>361</v>
      </c>
      <c r="B320" s="9" t="s">
        <v>239</v>
      </c>
      <c r="C320" s="3" t="s">
        <v>1445</v>
      </c>
      <c r="D320" s="3" t="s">
        <v>1621</v>
      </c>
      <c r="E320" s="29" t="s">
        <v>97</v>
      </c>
      <c r="F320" s="2" t="s">
        <v>1518</v>
      </c>
      <c r="G320" s="7" t="s">
        <v>1519</v>
      </c>
      <c r="H320" s="3" t="s">
        <v>1399</v>
      </c>
      <c r="I320" s="6" t="s">
        <v>619</v>
      </c>
      <c r="J320" s="9" t="s">
        <v>944</v>
      </c>
      <c r="K320" s="3" t="s">
        <v>1445</v>
      </c>
      <c r="L320" s="21" t="s">
        <v>10</v>
      </c>
      <c r="M320" s="28" t="s">
        <v>568</v>
      </c>
      <c r="N320" s="7" t="s">
        <v>1196</v>
      </c>
      <c r="O320" s="8"/>
      <c r="P320" s="21" t="s">
        <v>1737</v>
      </c>
    </row>
    <row r="321" spans="1:16" ht="24">
      <c r="A321" s="28" t="s">
        <v>251</v>
      </c>
      <c r="B321" s="7" t="s">
        <v>1021</v>
      </c>
      <c r="C321" s="7" t="s">
        <v>94</v>
      </c>
      <c r="D321" s="21" t="s">
        <v>1022</v>
      </c>
      <c r="E321" s="29" t="s">
        <v>97</v>
      </c>
      <c r="F321" s="2" t="s">
        <v>98</v>
      </c>
      <c r="G321" s="3" t="s">
        <v>388</v>
      </c>
      <c r="H321" s="19" t="s">
        <v>1624</v>
      </c>
      <c r="I321" s="6" t="s">
        <v>619</v>
      </c>
      <c r="J321" s="9" t="s">
        <v>1196</v>
      </c>
      <c r="K321" s="2" t="s">
        <v>1445</v>
      </c>
      <c r="L321" s="3" t="s">
        <v>632</v>
      </c>
      <c r="M321" s="28" t="s">
        <v>1917</v>
      </c>
      <c r="N321" s="7" t="s">
        <v>1450</v>
      </c>
      <c r="O321" s="7" t="s">
        <v>94</v>
      </c>
      <c r="P321" s="21" t="s">
        <v>316</v>
      </c>
    </row>
    <row r="322" spans="1:16" ht="12">
      <c r="A322" s="28" t="s">
        <v>251</v>
      </c>
      <c r="B322" s="7" t="s">
        <v>942</v>
      </c>
      <c r="C322" s="8"/>
      <c r="D322" s="21" t="s">
        <v>1023</v>
      </c>
      <c r="E322" s="28" t="s">
        <v>97</v>
      </c>
      <c r="F322" s="7" t="s">
        <v>927</v>
      </c>
      <c r="G322" s="3" t="s">
        <v>1445</v>
      </c>
      <c r="H322" s="19" t="s">
        <v>2041</v>
      </c>
      <c r="I322" s="6" t="s">
        <v>654</v>
      </c>
      <c r="J322" s="9" t="s">
        <v>1196</v>
      </c>
      <c r="K322" s="9" t="s">
        <v>1838</v>
      </c>
      <c r="L322" s="21" t="s">
        <v>10</v>
      </c>
      <c r="M322" s="30" t="s">
        <v>1917</v>
      </c>
      <c r="N322" s="3" t="s">
        <v>1294</v>
      </c>
      <c r="O322" s="3" t="s">
        <v>1445</v>
      </c>
      <c r="P322" s="3" t="s">
        <v>2041</v>
      </c>
    </row>
    <row r="323" spans="1:16" ht="12">
      <c r="A323" s="28" t="s">
        <v>251</v>
      </c>
      <c r="B323" s="7" t="s">
        <v>1290</v>
      </c>
      <c r="C323" s="8"/>
      <c r="D323" s="7"/>
      <c r="E323" s="6" t="s">
        <v>1805</v>
      </c>
      <c r="F323" s="9" t="s">
        <v>1806</v>
      </c>
      <c r="G323" s="3" t="s">
        <v>387</v>
      </c>
      <c r="H323" s="19" t="s">
        <v>5</v>
      </c>
      <c r="I323" s="30" t="s">
        <v>1798</v>
      </c>
      <c r="J323" s="3" t="s">
        <v>1702</v>
      </c>
      <c r="K323" s="3" t="s">
        <v>1445</v>
      </c>
      <c r="L323" s="3" t="s">
        <v>1325</v>
      </c>
      <c r="M323" s="6" t="s">
        <v>1917</v>
      </c>
      <c r="N323" s="9" t="s">
        <v>924</v>
      </c>
      <c r="O323" s="2" t="s">
        <v>1445</v>
      </c>
      <c r="P323" s="3" t="s">
        <v>632</v>
      </c>
    </row>
    <row r="324" spans="1:16" ht="24">
      <c r="A324" s="28" t="s">
        <v>251</v>
      </c>
      <c r="B324" s="7" t="s">
        <v>917</v>
      </c>
      <c r="C324" s="8"/>
      <c r="D324" s="21" t="s">
        <v>282</v>
      </c>
      <c r="E324" s="28" t="s">
        <v>1903</v>
      </c>
      <c r="F324" s="7" t="s">
        <v>2021</v>
      </c>
      <c r="G324" s="7"/>
      <c r="H324" s="7"/>
      <c r="I324" s="6" t="s">
        <v>1798</v>
      </c>
      <c r="J324" s="9" t="s">
        <v>1702</v>
      </c>
      <c r="K324" s="3" t="s">
        <v>1445</v>
      </c>
      <c r="L324" s="3" t="s">
        <v>1325</v>
      </c>
      <c r="M324" s="6" t="s">
        <v>1866</v>
      </c>
      <c r="N324" s="9" t="s">
        <v>1867</v>
      </c>
      <c r="O324" s="3" t="s">
        <v>1445</v>
      </c>
      <c r="P324" s="9" t="s">
        <v>196</v>
      </c>
    </row>
    <row r="325" spans="1:16" ht="24">
      <c r="A325" s="6" t="s">
        <v>1125</v>
      </c>
      <c r="B325" s="9" t="s">
        <v>924</v>
      </c>
      <c r="C325" s="3" t="s">
        <v>387</v>
      </c>
      <c r="D325" s="2" t="s">
        <v>58</v>
      </c>
      <c r="E325" s="28" t="s">
        <v>1903</v>
      </c>
      <c r="F325" s="7" t="s">
        <v>65</v>
      </c>
      <c r="G325" s="7" t="s">
        <v>388</v>
      </c>
      <c r="H325" s="21" t="s">
        <v>66</v>
      </c>
      <c r="I325" s="6" t="s">
        <v>1798</v>
      </c>
      <c r="J325" s="9" t="s">
        <v>1196</v>
      </c>
      <c r="K325" s="2" t="s">
        <v>1445</v>
      </c>
      <c r="L325" s="2" t="s">
        <v>804</v>
      </c>
      <c r="M325" s="6" t="s">
        <v>1866</v>
      </c>
      <c r="N325" s="9" t="s">
        <v>1867</v>
      </c>
      <c r="O325" s="3" t="s">
        <v>1443</v>
      </c>
      <c r="P325" s="9" t="s">
        <v>196</v>
      </c>
    </row>
    <row r="326" spans="1:16" s="2" customFormat="1" ht="36">
      <c r="A326" s="6" t="s">
        <v>1125</v>
      </c>
      <c r="B326" s="9" t="s">
        <v>924</v>
      </c>
      <c r="C326" s="2" t="s">
        <v>1445</v>
      </c>
      <c r="D326" s="2" t="s">
        <v>797</v>
      </c>
      <c r="E326" s="28" t="s">
        <v>1903</v>
      </c>
      <c r="F326" s="7" t="s">
        <v>478</v>
      </c>
      <c r="G326" s="7"/>
      <c r="H326" s="21" t="s">
        <v>1955</v>
      </c>
      <c r="I326" s="6" t="s">
        <v>1798</v>
      </c>
      <c r="J326" s="9" t="s">
        <v>1196</v>
      </c>
      <c r="K326" s="3" t="s">
        <v>1445</v>
      </c>
      <c r="L326" s="3" t="s">
        <v>395</v>
      </c>
      <c r="M326" s="30" t="s">
        <v>1866</v>
      </c>
      <c r="N326" s="3" t="s">
        <v>3</v>
      </c>
      <c r="O326" s="3" t="s">
        <v>1445</v>
      </c>
      <c r="P326" s="19" t="s">
        <v>1739</v>
      </c>
    </row>
    <row r="327" spans="1:16" ht="12">
      <c r="A327" s="28" t="s">
        <v>1125</v>
      </c>
      <c r="B327" s="7" t="s">
        <v>942</v>
      </c>
      <c r="C327" s="3" t="s">
        <v>1445</v>
      </c>
      <c r="D327" s="19" t="s">
        <v>2040</v>
      </c>
      <c r="E327" s="30" t="s">
        <v>1903</v>
      </c>
      <c r="F327" s="3" t="s">
        <v>1196</v>
      </c>
      <c r="G327" s="3" t="s">
        <v>1445</v>
      </c>
      <c r="H327" s="3" t="s">
        <v>2041</v>
      </c>
      <c r="I327" s="1" t="s">
        <v>859</v>
      </c>
      <c r="J327" s="2" t="s">
        <v>1196</v>
      </c>
      <c r="K327" s="3" t="s">
        <v>1445</v>
      </c>
      <c r="L327" s="19" t="s">
        <v>863</v>
      </c>
      <c r="M327" s="6" t="s">
        <v>1866</v>
      </c>
      <c r="N327" s="9" t="s">
        <v>917</v>
      </c>
      <c r="O327" s="3" t="s">
        <v>1445</v>
      </c>
      <c r="P327" s="3" t="s">
        <v>1622</v>
      </c>
    </row>
    <row r="328" spans="1:16" ht="12">
      <c r="A328" s="30" t="s">
        <v>1125</v>
      </c>
      <c r="B328" s="3" t="s">
        <v>1290</v>
      </c>
      <c r="C328" s="3" t="s">
        <v>1445</v>
      </c>
      <c r="D328" s="19" t="s">
        <v>2040</v>
      </c>
      <c r="E328" s="6" t="s">
        <v>146</v>
      </c>
      <c r="F328" s="9" t="s">
        <v>444</v>
      </c>
      <c r="G328" s="3" t="s">
        <v>1445</v>
      </c>
      <c r="H328" s="19" t="s">
        <v>860</v>
      </c>
      <c r="I328" s="6" t="s">
        <v>1653</v>
      </c>
      <c r="J328" s="9" t="s">
        <v>831</v>
      </c>
      <c r="K328" s="2" t="s">
        <v>1445</v>
      </c>
      <c r="L328" s="2" t="s">
        <v>1282</v>
      </c>
      <c r="M328" s="6" t="s">
        <v>1866</v>
      </c>
      <c r="N328" s="9" t="s">
        <v>917</v>
      </c>
      <c r="O328" s="3" t="s">
        <v>1443</v>
      </c>
      <c r="P328" s="3" t="s">
        <v>1622</v>
      </c>
    </row>
    <row r="329" spans="1:16" s="2" customFormat="1" ht="24">
      <c r="A329" s="6" t="s">
        <v>1125</v>
      </c>
      <c r="B329" s="9" t="s">
        <v>916</v>
      </c>
      <c r="C329" s="9" t="s">
        <v>1458</v>
      </c>
      <c r="D329" s="9" t="s">
        <v>1617</v>
      </c>
      <c r="E329" s="1" t="s">
        <v>1511</v>
      </c>
      <c r="F329" s="2" t="s">
        <v>82</v>
      </c>
      <c r="G329" s="3" t="s">
        <v>1445</v>
      </c>
      <c r="H329" s="19" t="s">
        <v>863</v>
      </c>
      <c r="I329" s="30" t="s">
        <v>1653</v>
      </c>
      <c r="J329" s="3" t="s">
        <v>726</v>
      </c>
      <c r="K329" s="3" t="s">
        <v>1445</v>
      </c>
      <c r="L329" s="2" t="s">
        <v>1282</v>
      </c>
      <c r="M329" s="28" t="s">
        <v>1285</v>
      </c>
      <c r="N329" s="7" t="s">
        <v>431</v>
      </c>
      <c r="O329" s="7"/>
      <c r="P329" s="7"/>
    </row>
    <row r="330" spans="1:16" ht="12">
      <c r="A330" s="30" t="s">
        <v>1125</v>
      </c>
      <c r="B330" s="3" t="s">
        <v>308</v>
      </c>
      <c r="C330" s="3" t="s">
        <v>1445</v>
      </c>
      <c r="D330" s="2" t="s">
        <v>36</v>
      </c>
      <c r="E330" s="1" t="s">
        <v>1511</v>
      </c>
      <c r="F330" s="2" t="s">
        <v>942</v>
      </c>
      <c r="G330" s="3" t="s">
        <v>1445</v>
      </c>
      <c r="H330" s="2" t="s">
        <v>863</v>
      </c>
      <c r="I330" s="1" t="s">
        <v>1653</v>
      </c>
      <c r="J330" s="2" t="s">
        <v>1290</v>
      </c>
      <c r="K330" s="2" t="s">
        <v>1445</v>
      </c>
      <c r="L330" s="2" t="s">
        <v>2015</v>
      </c>
      <c r="M330" s="6" t="s">
        <v>1497</v>
      </c>
      <c r="N330" s="9" t="s">
        <v>942</v>
      </c>
      <c r="O330" s="3" t="s">
        <v>387</v>
      </c>
      <c r="P330" s="3" t="s">
        <v>195</v>
      </c>
    </row>
    <row r="331" spans="1:16" s="2" customFormat="1" ht="24">
      <c r="A331" s="6" t="s">
        <v>1125</v>
      </c>
      <c r="B331" s="9" t="s">
        <v>308</v>
      </c>
      <c r="C331" s="2" t="s">
        <v>1445</v>
      </c>
      <c r="D331" s="2" t="s">
        <v>803</v>
      </c>
      <c r="E331" s="1" t="s">
        <v>1511</v>
      </c>
      <c r="F331" s="9" t="s">
        <v>438</v>
      </c>
      <c r="G331" s="3" t="s">
        <v>1443</v>
      </c>
      <c r="H331" s="3" t="s">
        <v>632</v>
      </c>
      <c r="I331" s="28" t="s">
        <v>1653</v>
      </c>
      <c r="J331" s="7" t="s">
        <v>614</v>
      </c>
      <c r="K331" s="7"/>
      <c r="L331" s="7"/>
      <c r="M331" s="6" t="s">
        <v>350</v>
      </c>
      <c r="N331" s="9" t="s">
        <v>942</v>
      </c>
      <c r="O331" s="2" t="s">
        <v>387</v>
      </c>
      <c r="P331" s="3" t="s">
        <v>195</v>
      </c>
    </row>
    <row r="332" spans="1:16" ht="12">
      <c r="A332" s="28" t="s">
        <v>1125</v>
      </c>
      <c r="B332" s="7" t="s">
        <v>243</v>
      </c>
      <c r="C332" s="7" t="s">
        <v>94</v>
      </c>
      <c r="D332" s="7"/>
      <c r="E332" s="6" t="s">
        <v>1511</v>
      </c>
      <c r="F332" s="9" t="s">
        <v>1885</v>
      </c>
      <c r="G332" s="3" t="s">
        <v>1445</v>
      </c>
      <c r="H332" s="9" t="s">
        <v>10</v>
      </c>
      <c r="I332" s="28" t="s">
        <v>530</v>
      </c>
      <c r="J332" s="7" t="s">
        <v>1290</v>
      </c>
      <c r="K332" s="7"/>
      <c r="L332" s="21" t="s">
        <v>987</v>
      </c>
      <c r="M332" s="30" t="s">
        <v>1864</v>
      </c>
      <c r="N332" s="3" t="s">
        <v>1196</v>
      </c>
      <c r="O332" s="2" t="s">
        <v>1445</v>
      </c>
      <c r="P332" s="3" t="s">
        <v>1973</v>
      </c>
    </row>
    <row r="333" spans="1:16" ht="12">
      <c r="A333" s="28" t="s">
        <v>1125</v>
      </c>
      <c r="B333" s="7" t="s">
        <v>917</v>
      </c>
      <c r="C333" s="7" t="s">
        <v>1445</v>
      </c>
      <c r="D333" s="19" t="s">
        <v>2040</v>
      </c>
      <c r="E333" s="1" t="s">
        <v>1511</v>
      </c>
      <c r="F333" s="2" t="s">
        <v>844</v>
      </c>
      <c r="G333" s="3" t="s">
        <v>1445</v>
      </c>
      <c r="H333" s="2" t="s">
        <v>863</v>
      </c>
      <c r="I333" s="1" t="s">
        <v>1799</v>
      </c>
      <c r="J333" s="2" t="s">
        <v>1661</v>
      </c>
      <c r="K333" s="2" t="s">
        <v>387</v>
      </c>
      <c r="L333" s="19" t="s">
        <v>863</v>
      </c>
      <c r="M333" s="6" t="s">
        <v>1864</v>
      </c>
      <c r="N333" s="9" t="s">
        <v>1196</v>
      </c>
      <c r="O333" s="3" t="s">
        <v>1445</v>
      </c>
      <c r="P333" s="21" t="s">
        <v>100</v>
      </c>
    </row>
    <row r="334" spans="1:16" ht="24">
      <c r="A334" s="6" t="s">
        <v>1438</v>
      </c>
      <c r="B334" s="9" t="s">
        <v>916</v>
      </c>
      <c r="C334" s="3" t="s">
        <v>94</v>
      </c>
      <c r="D334" s="19" t="s">
        <v>44</v>
      </c>
      <c r="E334" s="6" t="s">
        <v>1511</v>
      </c>
      <c r="F334" s="9" t="s">
        <v>1689</v>
      </c>
      <c r="G334" s="2" t="s">
        <v>1445</v>
      </c>
      <c r="H334" s="19" t="s">
        <v>632</v>
      </c>
      <c r="I334" s="6" t="s">
        <v>1799</v>
      </c>
      <c r="J334" s="9" t="s">
        <v>1290</v>
      </c>
      <c r="K334" s="3" t="s">
        <v>1445</v>
      </c>
      <c r="L334" s="7" t="s">
        <v>725</v>
      </c>
      <c r="M334" s="6" t="s">
        <v>1634</v>
      </c>
      <c r="N334" s="9" t="s">
        <v>2029</v>
      </c>
      <c r="O334" s="7" t="s">
        <v>94</v>
      </c>
      <c r="P334" s="19" t="s">
        <v>2015</v>
      </c>
    </row>
    <row r="335" spans="1:16" s="2" customFormat="1" ht="24">
      <c r="A335" s="6" t="s">
        <v>1567</v>
      </c>
      <c r="B335" s="9" t="s">
        <v>1568</v>
      </c>
      <c r="C335" s="2" t="s">
        <v>1443</v>
      </c>
      <c r="D335" s="3" t="s">
        <v>396</v>
      </c>
      <c r="E335" s="1" t="s">
        <v>1511</v>
      </c>
      <c r="F335" s="2" t="s">
        <v>1196</v>
      </c>
      <c r="G335" s="3" t="s">
        <v>1445</v>
      </c>
      <c r="H335" s="2" t="s">
        <v>1319</v>
      </c>
      <c r="I335" s="6" t="s">
        <v>1799</v>
      </c>
      <c r="J335" s="9" t="s">
        <v>1196</v>
      </c>
      <c r="K335" s="3" t="s">
        <v>1445</v>
      </c>
      <c r="L335" s="19" t="s">
        <v>2038</v>
      </c>
      <c r="M335" s="30" t="s">
        <v>1253</v>
      </c>
      <c r="N335" s="3" t="s">
        <v>259</v>
      </c>
      <c r="O335" s="7" t="s">
        <v>1445</v>
      </c>
      <c r="P335" s="21" t="s">
        <v>1993</v>
      </c>
    </row>
    <row r="336" spans="1:16" ht="24">
      <c r="A336" s="6" t="s">
        <v>1274</v>
      </c>
      <c r="B336" s="9" t="s">
        <v>942</v>
      </c>
      <c r="C336" s="3" t="s">
        <v>387</v>
      </c>
      <c r="D336" s="3" t="s">
        <v>860</v>
      </c>
      <c r="E336" s="6" t="s">
        <v>1511</v>
      </c>
      <c r="F336" s="9" t="s">
        <v>1196</v>
      </c>
      <c r="G336" s="2" t="s">
        <v>1445</v>
      </c>
      <c r="H336" s="2" t="s">
        <v>723</v>
      </c>
      <c r="I336" s="28" t="s">
        <v>1475</v>
      </c>
      <c r="J336" s="7" t="s">
        <v>917</v>
      </c>
      <c r="K336" s="3" t="s">
        <v>1445</v>
      </c>
      <c r="L336" s="9" t="s">
        <v>616</v>
      </c>
      <c r="M336" s="6" t="s">
        <v>1253</v>
      </c>
      <c r="N336" s="9" t="s">
        <v>1469</v>
      </c>
      <c r="O336" s="2" t="s">
        <v>1445</v>
      </c>
      <c r="P336" s="19" t="s">
        <v>260</v>
      </c>
    </row>
    <row r="337" spans="1:16" ht="24">
      <c r="A337" s="6" t="s">
        <v>1291</v>
      </c>
      <c r="B337" s="9" t="s">
        <v>918</v>
      </c>
      <c r="C337" s="3" t="s">
        <v>1445</v>
      </c>
      <c r="D337" s="2" t="s">
        <v>716</v>
      </c>
      <c r="E337" s="30" t="s">
        <v>1511</v>
      </c>
      <c r="F337" s="3" t="s">
        <v>1196</v>
      </c>
      <c r="G337" s="3" t="s">
        <v>1445</v>
      </c>
      <c r="H337" s="2" t="s">
        <v>723</v>
      </c>
      <c r="I337" s="28" t="s">
        <v>529</v>
      </c>
      <c r="J337" s="7" t="s">
        <v>436</v>
      </c>
      <c r="K337" s="7"/>
      <c r="L337" s="21" t="s">
        <v>987</v>
      </c>
      <c r="M337" s="30" t="s">
        <v>1253</v>
      </c>
      <c r="N337" s="3" t="s">
        <v>1797</v>
      </c>
      <c r="O337" s="3" t="s">
        <v>1445</v>
      </c>
      <c r="P337" s="3" t="s">
        <v>1325</v>
      </c>
    </row>
    <row r="338" spans="1:16" ht="24">
      <c r="A338" s="28" t="s">
        <v>1291</v>
      </c>
      <c r="B338" s="7" t="s">
        <v>918</v>
      </c>
      <c r="C338" s="7" t="s">
        <v>1445</v>
      </c>
      <c r="D338" s="2" t="s">
        <v>1232</v>
      </c>
      <c r="E338" s="28" t="s">
        <v>1904</v>
      </c>
      <c r="F338" s="7" t="s">
        <v>942</v>
      </c>
      <c r="G338" s="7"/>
      <c r="H338" s="21" t="s">
        <v>134</v>
      </c>
      <c r="I338" s="28" t="s">
        <v>529</v>
      </c>
      <c r="J338" s="7" t="s">
        <v>1469</v>
      </c>
      <c r="K338" s="7"/>
      <c r="L338" s="21" t="s">
        <v>1960</v>
      </c>
      <c r="M338" s="28" t="s">
        <v>1253</v>
      </c>
      <c r="N338" s="7" t="s">
        <v>917</v>
      </c>
      <c r="O338" s="7"/>
      <c r="P338" s="9" t="s">
        <v>405</v>
      </c>
    </row>
    <row r="339" spans="1:16" ht="24">
      <c r="A339" s="28" t="s">
        <v>1291</v>
      </c>
      <c r="B339" s="7" t="s">
        <v>544</v>
      </c>
      <c r="C339" s="7"/>
      <c r="D339" s="21" t="s">
        <v>993</v>
      </c>
      <c r="E339" s="30" t="s">
        <v>1904</v>
      </c>
      <c r="F339" s="3" t="s">
        <v>1290</v>
      </c>
      <c r="G339" s="3" t="s">
        <v>1445</v>
      </c>
      <c r="H339" s="19" t="s">
        <v>1016</v>
      </c>
      <c r="I339" s="28" t="s">
        <v>529</v>
      </c>
      <c r="J339" s="7" t="s">
        <v>1290</v>
      </c>
      <c r="K339" s="7"/>
      <c r="L339" s="9" t="s">
        <v>406</v>
      </c>
      <c r="M339" s="28" t="s">
        <v>61</v>
      </c>
      <c r="N339" s="7" t="s">
        <v>1290</v>
      </c>
      <c r="O339" s="7"/>
      <c r="P339" s="7"/>
    </row>
    <row r="340" spans="1:16" ht="12">
      <c r="A340" s="28" t="s">
        <v>1291</v>
      </c>
      <c r="B340" s="7" t="s">
        <v>436</v>
      </c>
      <c r="C340" s="7"/>
      <c r="D340" s="21" t="s">
        <v>1947</v>
      </c>
      <c r="E340" s="30" t="s">
        <v>1904</v>
      </c>
      <c r="F340" s="3" t="s">
        <v>944</v>
      </c>
      <c r="G340" s="3" t="s">
        <v>1445</v>
      </c>
      <c r="H340" s="19" t="s">
        <v>2041</v>
      </c>
      <c r="I340" s="28" t="s">
        <v>588</v>
      </c>
      <c r="J340" s="8" t="s">
        <v>942</v>
      </c>
      <c r="K340" s="8" t="s">
        <v>1445</v>
      </c>
      <c r="L340" s="8"/>
      <c r="M340" s="6" t="s">
        <v>1047</v>
      </c>
      <c r="N340" s="9" t="s">
        <v>1048</v>
      </c>
      <c r="O340" s="3" t="s">
        <v>1445</v>
      </c>
      <c r="P340" s="3" t="s">
        <v>1621</v>
      </c>
    </row>
    <row r="341" spans="1:16" ht="12">
      <c r="A341" s="28" t="s">
        <v>1291</v>
      </c>
      <c r="B341" s="7" t="s">
        <v>924</v>
      </c>
      <c r="C341" s="8"/>
      <c r="D341" s="21" t="s">
        <v>227</v>
      </c>
      <c r="E341" s="6" t="s">
        <v>1904</v>
      </c>
      <c r="F341" s="9" t="s">
        <v>1292</v>
      </c>
      <c r="G341" s="2" t="s">
        <v>1445</v>
      </c>
      <c r="H341" s="7" t="s">
        <v>134</v>
      </c>
      <c r="I341" s="28" t="s">
        <v>1352</v>
      </c>
      <c r="J341" s="7" t="s">
        <v>1295</v>
      </c>
      <c r="K341" s="7"/>
      <c r="L341" s="21" t="s">
        <v>982</v>
      </c>
      <c r="M341" s="30" t="s">
        <v>1047</v>
      </c>
      <c r="N341" s="3" t="s">
        <v>1196</v>
      </c>
      <c r="O341" s="3" t="s">
        <v>1458</v>
      </c>
      <c r="P341" s="19" t="s">
        <v>1740</v>
      </c>
    </row>
    <row r="342" spans="1:16" s="2" customFormat="1" ht="12">
      <c r="A342" s="6" t="s">
        <v>1291</v>
      </c>
      <c r="B342" s="9" t="s">
        <v>1508</v>
      </c>
      <c r="C342" s="3" t="s">
        <v>1445</v>
      </c>
      <c r="D342" s="3" t="s">
        <v>1621</v>
      </c>
      <c r="E342" s="28" t="s">
        <v>1904</v>
      </c>
      <c r="F342" s="7" t="s">
        <v>1292</v>
      </c>
      <c r="G342" s="7"/>
      <c r="H342" s="21" t="s">
        <v>134</v>
      </c>
      <c r="I342" s="1" t="s">
        <v>1352</v>
      </c>
      <c r="J342" s="2" t="s">
        <v>429</v>
      </c>
      <c r="K342" s="3" t="s">
        <v>1445</v>
      </c>
      <c r="L342" s="2" t="s">
        <v>863</v>
      </c>
      <c r="M342" s="6" t="s">
        <v>1778</v>
      </c>
      <c r="N342" s="9" t="s">
        <v>1290</v>
      </c>
      <c r="O342" s="3" t="s">
        <v>1445</v>
      </c>
      <c r="P342" s="21" t="s">
        <v>10</v>
      </c>
    </row>
    <row r="343" spans="1:16" ht="12">
      <c r="A343" s="28" t="s">
        <v>1291</v>
      </c>
      <c r="B343" s="7" t="s">
        <v>1290</v>
      </c>
      <c r="C343" s="3" t="s">
        <v>1445</v>
      </c>
      <c r="D343" s="9" t="s">
        <v>616</v>
      </c>
      <c r="E343" s="30" t="s">
        <v>1904</v>
      </c>
      <c r="F343" s="3" t="s">
        <v>1206</v>
      </c>
      <c r="G343" s="3" t="s">
        <v>1445</v>
      </c>
      <c r="H343" s="19" t="s">
        <v>1016</v>
      </c>
      <c r="I343" s="28" t="s">
        <v>1352</v>
      </c>
      <c r="J343" s="7" t="s">
        <v>1757</v>
      </c>
      <c r="K343" s="7" t="s">
        <v>1445</v>
      </c>
      <c r="L343" s="7"/>
      <c r="M343" s="6" t="s">
        <v>1863</v>
      </c>
      <c r="N343" s="9" t="s">
        <v>925</v>
      </c>
      <c r="O343" s="3" t="s">
        <v>1445</v>
      </c>
      <c r="P343" s="9" t="s">
        <v>10</v>
      </c>
    </row>
    <row r="344" spans="1:16" ht="36">
      <c r="A344" s="28" t="s">
        <v>1291</v>
      </c>
      <c r="B344" s="7" t="s">
        <v>1933</v>
      </c>
      <c r="C344" s="7" t="s">
        <v>1445</v>
      </c>
      <c r="D344" s="21" t="s">
        <v>226</v>
      </c>
      <c r="E344" s="6" t="s">
        <v>1904</v>
      </c>
      <c r="F344" s="9" t="s">
        <v>917</v>
      </c>
      <c r="G344" s="3" t="s">
        <v>1445</v>
      </c>
      <c r="H344" s="9" t="s">
        <v>10</v>
      </c>
      <c r="I344" s="6" t="s">
        <v>1849</v>
      </c>
      <c r="J344" s="9" t="s">
        <v>467</v>
      </c>
      <c r="K344" s="3" t="s">
        <v>1445</v>
      </c>
      <c r="L344" s="3" t="s">
        <v>1621</v>
      </c>
      <c r="M344" s="6" t="s">
        <v>1863</v>
      </c>
      <c r="N344" s="9" t="s">
        <v>1550</v>
      </c>
      <c r="O344" s="3" t="s">
        <v>387</v>
      </c>
      <c r="P344" s="19" t="s">
        <v>2041</v>
      </c>
    </row>
    <row r="345" spans="1:16" ht="24">
      <c r="A345" s="1" t="s">
        <v>1291</v>
      </c>
      <c r="B345" s="2" t="s">
        <v>1292</v>
      </c>
      <c r="C345" s="2" t="s">
        <v>1445</v>
      </c>
      <c r="D345" s="2" t="s">
        <v>1760</v>
      </c>
      <c r="E345" s="6" t="s">
        <v>1904</v>
      </c>
      <c r="F345" s="9" t="s">
        <v>1196</v>
      </c>
      <c r="G345" s="3" t="s">
        <v>387</v>
      </c>
      <c r="H345" s="3" t="s">
        <v>331</v>
      </c>
      <c r="I345" s="28" t="s">
        <v>1602</v>
      </c>
      <c r="J345" s="7" t="s">
        <v>241</v>
      </c>
      <c r="K345" s="7" t="s">
        <v>1445</v>
      </c>
      <c r="L345" s="7"/>
      <c r="M345" s="1" t="s">
        <v>1863</v>
      </c>
      <c r="N345" s="2" t="s">
        <v>408</v>
      </c>
      <c r="O345" s="3" t="s">
        <v>1445</v>
      </c>
      <c r="P345" s="2" t="s">
        <v>863</v>
      </c>
    </row>
    <row r="346" spans="1:16" ht="24">
      <c r="A346" s="1" t="s">
        <v>1291</v>
      </c>
      <c r="B346" s="2" t="s">
        <v>840</v>
      </c>
      <c r="C346" s="3" t="s">
        <v>1445</v>
      </c>
      <c r="D346" s="2" t="s">
        <v>29</v>
      </c>
      <c r="E346" s="6" t="s">
        <v>1904</v>
      </c>
      <c r="F346" s="9" t="s">
        <v>1196</v>
      </c>
      <c r="G346" s="2" t="s">
        <v>1445</v>
      </c>
      <c r="H346" s="3" t="s">
        <v>331</v>
      </c>
      <c r="I346" s="6" t="s">
        <v>753</v>
      </c>
      <c r="J346" s="9" t="s">
        <v>942</v>
      </c>
      <c r="K346" s="3" t="s">
        <v>1445</v>
      </c>
      <c r="L346" s="19" t="s">
        <v>1621</v>
      </c>
      <c r="M346" s="6" t="s">
        <v>1863</v>
      </c>
      <c r="N346" s="9" t="s">
        <v>924</v>
      </c>
      <c r="O346" s="3" t="s">
        <v>387</v>
      </c>
      <c r="P346" s="3" t="s">
        <v>1764</v>
      </c>
    </row>
    <row r="347" spans="1:16" s="2" customFormat="1" ht="24">
      <c r="A347" s="6" t="s">
        <v>1291</v>
      </c>
      <c r="B347" s="9" t="s">
        <v>762</v>
      </c>
      <c r="C347" s="2" t="s">
        <v>1445</v>
      </c>
      <c r="D347" s="19" t="s">
        <v>47</v>
      </c>
      <c r="E347" s="6" t="s">
        <v>239</v>
      </c>
      <c r="F347" s="9" t="s">
        <v>1334</v>
      </c>
      <c r="G347" s="3" t="s">
        <v>94</v>
      </c>
      <c r="H347" s="3" t="s">
        <v>1621</v>
      </c>
      <c r="I347" s="28" t="s">
        <v>1476</v>
      </c>
      <c r="J347" s="7" t="s">
        <v>1477</v>
      </c>
      <c r="K347" s="3" t="s">
        <v>1445</v>
      </c>
      <c r="L347" s="9" t="s">
        <v>616</v>
      </c>
      <c r="M347" s="6" t="s">
        <v>1863</v>
      </c>
      <c r="N347" s="9" t="s">
        <v>924</v>
      </c>
      <c r="O347" s="3" t="s">
        <v>1443</v>
      </c>
      <c r="P347" s="3" t="s">
        <v>1764</v>
      </c>
    </row>
    <row r="348" spans="1:16" ht="12">
      <c r="A348" s="28" t="s">
        <v>1291</v>
      </c>
      <c r="B348" s="7" t="s">
        <v>1460</v>
      </c>
      <c r="C348" s="3" t="s">
        <v>1445</v>
      </c>
      <c r="D348" s="9" t="s">
        <v>616</v>
      </c>
      <c r="E348" s="6" t="s">
        <v>771</v>
      </c>
      <c r="F348" s="9" t="s">
        <v>1290</v>
      </c>
      <c r="G348" s="3" t="s">
        <v>1445</v>
      </c>
      <c r="H348" s="9" t="s">
        <v>10</v>
      </c>
      <c r="I348" s="30" t="s">
        <v>1476</v>
      </c>
      <c r="J348" s="3" t="s">
        <v>1517</v>
      </c>
      <c r="K348" s="3" t="s">
        <v>1445</v>
      </c>
      <c r="L348" s="3" t="s">
        <v>948</v>
      </c>
      <c r="M348" s="30" t="s">
        <v>1863</v>
      </c>
      <c r="N348" s="3" t="s">
        <v>241</v>
      </c>
      <c r="O348" s="3" t="s">
        <v>1445</v>
      </c>
      <c r="P348" s="3" t="s">
        <v>1016</v>
      </c>
    </row>
    <row r="349" spans="1:16" ht="36">
      <c r="A349" s="28" t="s">
        <v>1291</v>
      </c>
      <c r="B349" s="7" t="s">
        <v>1833</v>
      </c>
      <c r="C349" s="7"/>
      <c r="D349" s="21" t="s">
        <v>962</v>
      </c>
      <c r="E349" s="6" t="s">
        <v>771</v>
      </c>
      <c r="F349" s="9" t="s">
        <v>236</v>
      </c>
      <c r="G349" s="3" t="s">
        <v>1445</v>
      </c>
      <c r="H349" s="3" t="s">
        <v>1240</v>
      </c>
      <c r="I349" s="30" t="s">
        <v>1211</v>
      </c>
      <c r="J349" s="3" t="s">
        <v>924</v>
      </c>
      <c r="K349" s="3" t="s">
        <v>1445</v>
      </c>
      <c r="L349" s="19" t="s">
        <v>2068</v>
      </c>
      <c r="M349" s="6" t="s">
        <v>1863</v>
      </c>
      <c r="N349" s="9" t="s">
        <v>942</v>
      </c>
      <c r="O349" s="2" t="s">
        <v>387</v>
      </c>
      <c r="P349" s="9" t="s">
        <v>194</v>
      </c>
    </row>
    <row r="350" spans="1:16" ht="24">
      <c r="A350" s="28" t="s">
        <v>1126</v>
      </c>
      <c r="B350" s="7" t="s">
        <v>942</v>
      </c>
      <c r="C350" s="7" t="s">
        <v>1445</v>
      </c>
      <c r="D350" s="21" t="s">
        <v>6</v>
      </c>
      <c r="E350" s="28" t="s">
        <v>771</v>
      </c>
      <c r="F350" s="7" t="s">
        <v>236</v>
      </c>
      <c r="G350" s="3" t="s">
        <v>1445</v>
      </c>
      <c r="H350" s="3" t="s">
        <v>1240</v>
      </c>
      <c r="I350" s="30" t="s">
        <v>1211</v>
      </c>
      <c r="J350" s="3" t="s">
        <v>1221</v>
      </c>
      <c r="K350" s="3" t="s">
        <v>1445</v>
      </c>
      <c r="L350" s="9" t="s">
        <v>1151</v>
      </c>
      <c r="M350" s="30" t="s">
        <v>1863</v>
      </c>
      <c r="N350" s="3" t="s">
        <v>942</v>
      </c>
      <c r="O350" s="2" t="s">
        <v>1445</v>
      </c>
      <c r="P350" s="9" t="s">
        <v>194</v>
      </c>
    </row>
    <row r="351" spans="1:16" ht="24.75">
      <c r="A351" s="28" t="s">
        <v>1126</v>
      </c>
      <c r="B351" s="7" t="s">
        <v>1290</v>
      </c>
      <c r="C351" s="8"/>
      <c r="D351" s="21" t="s">
        <v>1415</v>
      </c>
      <c r="E351" s="28" t="s">
        <v>771</v>
      </c>
      <c r="F351" s="7" t="s">
        <v>443</v>
      </c>
      <c r="G351" s="7" t="s">
        <v>1445</v>
      </c>
      <c r="H351" s="7"/>
      <c r="I351" s="42" t="s">
        <v>1211</v>
      </c>
      <c r="J351" s="9" t="s">
        <v>1221</v>
      </c>
      <c r="K351" s="3" t="s">
        <v>1445</v>
      </c>
      <c r="L351" s="9" t="s">
        <v>1151</v>
      </c>
      <c r="M351" s="6" t="s">
        <v>1863</v>
      </c>
      <c r="N351" s="9" t="s">
        <v>1279</v>
      </c>
      <c r="O351" s="3" t="s">
        <v>1445</v>
      </c>
      <c r="P351" s="9" t="s">
        <v>101</v>
      </c>
    </row>
    <row r="352" spans="1:16" ht="24">
      <c r="A352" s="1" t="s">
        <v>1126</v>
      </c>
      <c r="B352" s="2" t="s">
        <v>944</v>
      </c>
      <c r="C352" s="3" t="s">
        <v>1445</v>
      </c>
      <c r="D352" s="2" t="s">
        <v>863</v>
      </c>
      <c r="E352" s="28" t="s">
        <v>771</v>
      </c>
      <c r="F352" s="7" t="s">
        <v>917</v>
      </c>
      <c r="G352" s="7" t="s">
        <v>1445</v>
      </c>
      <c r="H352" s="21"/>
      <c r="I352" s="6" t="s">
        <v>1211</v>
      </c>
      <c r="J352" s="9" t="s">
        <v>1221</v>
      </c>
      <c r="K352" s="7" t="s">
        <v>1443</v>
      </c>
      <c r="L352" s="9" t="s">
        <v>1151</v>
      </c>
      <c r="M352" s="30" t="s">
        <v>1863</v>
      </c>
      <c r="N352" s="3" t="s">
        <v>1339</v>
      </c>
      <c r="O352" s="3" t="s">
        <v>1445</v>
      </c>
      <c r="P352" s="3" t="s">
        <v>1016</v>
      </c>
    </row>
    <row r="353" spans="1:16" ht="12">
      <c r="A353" s="28" t="s">
        <v>604</v>
      </c>
      <c r="B353" s="8" t="s">
        <v>919</v>
      </c>
      <c r="C353" s="8" t="s">
        <v>920</v>
      </c>
      <c r="D353" s="40"/>
      <c r="E353" s="1" t="s">
        <v>1368</v>
      </c>
      <c r="F353" s="2" t="s">
        <v>1654</v>
      </c>
      <c r="G353" s="2" t="s">
        <v>1458</v>
      </c>
      <c r="H353" s="2" t="s">
        <v>863</v>
      </c>
      <c r="I353" s="6" t="s">
        <v>1211</v>
      </c>
      <c r="J353" s="9" t="s">
        <v>1292</v>
      </c>
      <c r="K353" s="3" t="s">
        <v>1445</v>
      </c>
      <c r="L353" s="7" t="s">
        <v>862</v>
      </c>
      <c r="M353" s="6" t="s">
        <v>1863</v>
      </c>
      <c r="N353" s="9" t="s">
        <v>1428</v>
      </c>
      <c r="O353" s="3" t="s">
        <v>1445</v>
      </c>
      <c r="P353" s="3" t="s">
        <v>1621</v>
      </c>
    </row>
    <row r="354" spans="1:16" s="2" customFormat="1" ht="12">
      <c r="A354" s="6" t="s">
        <v>1585</v>
      </c>
      <c r="B354" s="9" t="s">
        <v>431</v>
      </c>
      <c r="C354" s="9" t="s">
        <v>1443</v>
      </c>
      <c r="D354" s="21" t="s">
        <v>10</v>
      </c>
      <c r="E354" s="28" t="s">
        <v>1378</v>
      </c>
      <c r="F354" s="7" t="s">
        <v>1290</v>
      </c>
      <c r="G354" s="7"/>
      <c r="H354" s="21" t="s">
        <v>993</v>
      </c>
      <c r="I354" s="6" t="s">
        <v>1211</v>
      </c>
      <c r="J354" s="9" t="s">
        <v>917</v>
      </c>
      <c r="K354" s="2" t="s">
        <v>1445</v>
      </c>
      <c r="L354" s="2" t="s">
        <v>805</v>
      </c>
      <c r="M354" s="28" t="s">
        <v>1863</v>
      </c>
      <c r="N354" s="7" t="s">
        <v>1255</v>
      </c>
      <c r="O354" s="7"/>
      <c r="P354" s="21" t="s">
        <v>1954</v>
      </c>
    </row>
    <row r="355" spans="1:16" ht="12">
      <c r="A355" s="1" t="s">
        <v>80</v>
      </c>
      <c r="B355" s="2" t="s">
        <v>81</v>
      </c>
      <c r="C355" s="2" t="s">
        <v>1445</v>
      </c>
      <c r="D355" s="2" t="s">
        <v>2015</v>
      </c>
      <c r="E355" s="6" t="s">
        <v>581</v>
      </c>
      <c r="F355" s="9" t="s">
        <v>1582</v>
      </c>
      <c r="G355" s="3" t="s">
        <v>1445</v>
      </c>
      <c r="H355" s="3" t="s">
        <v>2039</v>
      </c>
      <c r="I355" s="6" t="s">
        <v>1211</v>
      </c>
      <c r="J355" s="9" t="s">
        <v>917</v>
      </c>
      <c r="K355" s="3" t="s">
        <v>1445</v>
      </c>
      <c r="L355" s="2" t="s">
        <v>805</v>
      </c>
      <c r="M355" s="6" t="s">
        <v>1863</v>
      </c>
      <c r="N355" s="9" t="s">
        <v>556</v>
      </c>
      <c r="O355" s="3" t="s">
        <v>1445</v>
      </c>
      <c r="P355" s="19" t="s">
        <v>968</v>
      </c>
    </row>
    <row r="356" spans="1:16" ht="12">
      <c r="A356" s="6" t="s">
        <v>1876</v>
      </c>
      <c r="B356" s="9" t="s">
        <v>1877</v>
      </c>
      <c r="C356" s="3" t="s">
        <v>1445</v>
      </c>
      <c r="D356" s="3" t="s">
        <v>634</v>
      </c>
      <c r="E356" s="6" t="s">
        <v>581</v>
      </c>
      <c r="F356" s="9" t="s">
        <v>924</v>
      </c>
      <c r="G356" s="2" t="s">
        <v>387</v>
      </c>
      <c r="H356" s="19" t="s">
        <v>2038</v>
      </c>
      <c r="I356" s="28" t="s">
        <v>531</v>
      </c>
      <c r="J356" s="7" t="s">
        <v>429</v>
      </c>
      <c r="K356" s="7"/>
      <c r="L356" s="21" t="s">
        <v>993</v>
      </c>
      <c r="M356" s="30" t="s">
        <v>1863</v>
      </c>
      <c r="N356" s="3" t="s">
        <v>1292</v>
      </c>
      <c r="O356" s="3" t="s">
        <v>1445</v>
      </c>
      <c r="P356" s="3" t="s">
        <v>43</v>
      </c>
    </row>
    <row r="357" spans="1:16" ht="24">
      <c r="A357" s="6" t="s">
        <v>1835</v>
      </c>
      <c r="B357" s="9" t="s">
        <v>924</v>
      </c>
      <c r="C357" s="3" t="s">
        <v>387</v>
      </c>
      <c r="D357" s="2" t="s">
        <v>945</v>
      </c>
      <c r="E357" s="6" t="s">
        <v>581</v>
      </c>
      <c r="F357" s="9" t="s">
        <v>1290</v>
      </c>
      <c r="G357" s="2" t="s">
        <v>1445</v>
      </c>
      <c r="H357" s="2" t="s">
        <v>804</v>
      </c>
      <c r="I357" s="30" t="s">
        <v>531</v>
      </c>
      <c r="J357" s="3" t="s">
        <v>924</v>
      </c>
      <c r="K357" s="3" t="s">
        <v>1445</v>
      </c>
      <c r="L357" s="3" t="s">
        <v>1533</v>
      </c>
      <c r="M357" s="6" t="s">
        <v>1863</v>
      </c>
      <c r="N357" s="9" t="s">
        <v>1292</v>
      </c>
      <c r="O357" s="2" t="s">
        <v>1445</v>
      </c>
      <c r="P357" s="3" t="s">
        <v>1625</v>
      </c>
    </row>
    <row r="358" spans="1:16" ht="24">
      <c r="A358" s="30" t="s">
        <v>1835</v>
      </c>
      <c r="B358" s="3" t="s">
        <v>924</v>
      </c>
      <c r="C358" s="3" t="s">
        <v>1445</v>
      </c>
      <c r="D358" s="3" t="s">
        <v>37</v>
      </c>
      <c r="E358" s="6" t="s">
        <v>581</v>
      </c>
      <c r="F358" s="9" t="s">
        <v>1290</v>
      </c>
      <c r="G358" s="3" t="s">
        <v>1445</v>
      </c>
      <c r="H358" s="2" t="s">
        <v>394</v>
      </c>
      <c r="I358" s="28" t="s">
        <v>287</v>
      </c>
      <c r="J358" s="7" t="s">
        <v>776</v>
      </c>
      <c r="K358" s="7" t="s">
        <v>1445</v>
      </c>
      <c r="L358" s="21" t="s">
        <v>288</v>
      </c>
      <c r="M358" s="30" t="s">
        <v>1863</v>
      </c>
      <c r="N358" s="3" t="s">
        <v>1017</v>
      </c>
      <c r="O358" s="2" t="s">
        <v>1445</v>
      </c>
      <c r="P358" s="3" t="s">
        <v>1018</v>
      </c>
    </row>
    <row r="359" spans="1:16" ht="24">
      <c r="A359" s="6" t="s">
        <v>1835</v>
      </c>
      <c r="B359" s="9" t="s">
        <v>438</v>
      </c>
      <c r="C359" s="3" t="s">
        <v>94</v>
      </c>
      <c r="D359" s="19" t="s">
        <v>632</v>
      </c>
      <c r="E359" s="6" t="s">
        <v>581</v>
      </c>
      <c r="F359" s="9" t="s">
        <v>917</v>
      </c>
      <c r="G359" s="2" t="s">
        <v>1445</v>
      </c>
      <c r="H359" s="2" t="s">
        <v>133</v>
      </c>
      <c r="I359" s="28" t="s">
        <v>1102</v>
      </c>
      <c r="J359" s="7" t="s">
        <v>290</v>
      </c>
      <c r="K359" s="7"/>
      <c r="L359" s="21" t="s">
        <v>289</v>
      </c>
      <c r="M359" s="30" t="s">
        <v>1863</v>
      </c>
      <c r="N359" s="3" t="s">
        <v>1196</v>
      </c>
      <c r="O359" s="3" t="s">
        <v>1445</v>
      </c>
      <c r="P359" s="3" t="s">
        <v>634</v>
      </c>
    </row>
    <row r="360" spans="1:16" s="2" customFormat="1" ht="12">
      <c r="A360" s="6" t="s">
        <v>1835</v>
      </c>
      <c r="B360" s="9" t="s">
        <v>1196</v>
      </c>
      <c r="C360" s="9" t="s">
        <v>1458</v>
      </c>
      <c r="D360" s="21" t="s">
        <v>10</v>
      </c>
      <c r="E360" s="6" t="s">
        <v>581</v>
      </c>
      <c r="F360" s="9" t="s">
        <v>917</v>
      </c>
      <c r="G360" s="3" t="s">
        <v>1445</v>
      </c>
      <c r="H360" s="2" t="s">
        <v>133</v>
      </c>
      <c r="I360" s="6" t="s">
        <v>1353</v>
      </c>
      <c r="J360" s="9" t="s">
        <v>942</v>
      </c>
      <c r="K360" s="3" t="s">
        <v>1445</v>
      </c>
      <c r="L360" s="19" t="s">
        <v>2038</v>
      </c>
      <c r="M360" s="28" t="s">
        <v>1732</v>
      </c>
      <c r="N360" s="7" t="s">
        <v>408</v>
      </c>
      <c r="O360" s="3" t="s">
        <v>1445</v>
      </c>
      <c r="P360" s="9" t="s">
        <v>616</v>
      </c>
    </row>
    <row r="361" spans="1:16" ht="13.5">
      <c r="A361" s="28" t="s">
        <v>1144</v>
      </c>
      <c r="B361" s="7" t="s">
        <v>924</v>
      </c>
      <c r="C361" s="7" t="s">
        <v>94</v>
      </c>
      <c r="D361" s="21" t="s">
        <v>1969</v>
      </c>
      <c r="E361" s="6" t="s">
        <v>581</v>
      </c>
      <c r="F361" s="9" t="s">
        <v>444</v>
      </c>
      <c r="G361" s="2" t="s">
        <v>387</v>
      </c>
      <c r="H361" s="19" t="s">
        <v>2038</v>
      </c>
      <c r="I361" s="42" t="s">
        <v>1353</v>
      </c>
      <c r="J361" s="9" t="s">
        <v>1196</v>
      </c>
      <c r="K361" s="3" t="s">
        <v>1445</v>
      </c>
      <c r="L361" s="9" t="s">
        <v>724</v>
      </c>
      <c r="M361" s="30" t="s">
        <v>696</v>
      </c>
      <c r="N361" s="3" t="s">
        <v>1295</v>
      </c>
      <c r="O361" s="3" t="s">
        <v>1445</v>
      </c>
      <c r="P361" s="3" t="s">
        <v>634</v>
      </c>
    </row>
    <row r="362" spans="1:16" s="2" customFormat="1" ht="24">
      <c r="A362" s="6" t="s">
        <v>1861</v>
      </c>
      <c r="B362" s="9" t="s">
        <v>1196</v>
      </c>
      <c r="C362" s="3" t="s">
        <v>1445</v>
      </c>
      <c r="D362" s="3" t="s">
        <v>1621</v>
      </c>
      <c r="E362" s="6" t="s">
        <v>581</v>
      </c>
      <c r="F362" s="9" t="s">
        <v>1196</v>
      </c>
      <c r="G362" s="2" t="s">
        <v>387</v>
      </c>
      <c r="H362" s="2" t="s">
        <v>718</v>
      </c>
      <c r="I362" s="6" t="s">
        <v>1353</v>
      </c>
      <c r="J362" s="9" t="s">
        <v>1196</v>
      </c>
      <c r="K362" s="3" t="s">
        <v>1445</v>
      </c>
      <c r="L362" s="9" t="s">
        <v>724</v>
      </c>
      <c r="M362" s="6" t="s">
        <v>1569</v>
      </c>
      <c r="N362" s="9" t="s">
        <v>1290</v>
      </c>
      <c r="O362" s="2" t="s">
        <v>387</v>
      </c>
      <c r="P362" s="3" t="s">
        <v>2039</v>
      </c>
    </row>
    <row r="363" spans="1:16" ht="24">
      <c r="A363" s="28" t="s">
        <v>605</v>
      </c>
      <c r="B363" s="8" t="s">
        <v>1290</v>
      </c>
      <c r="C363" s="8" t="s">
        <v>1445</v>
      </c>
      <c r="D363" s="21" t="s">
        <v>977</v>
      </c>
      <c r="E363" s="6" t="s">
        <v>581</v>
      </c>
      <c r="F363" s="9" t="s">
        <v>1196</v>
      </c>
      <c r="G363" s="3" t="s">
        <v>1445</v>
      </c>
      <c r="H363" s="2" t="s">
        <v>718</v>
      </c>
      <c r="I363" s="6" t="s">
        <v>1354</v>
      </c>
      <c r="J363" s="9" t="s">
        <v>2077</v>
      </c>
      <c r="K363" s="2" t="s">
        <v>1445</v>
      </c>
      <c r="L363" s="3" t="s">
        <v>632</v>
      </c>
      <c r="M363" s="28" t="s">
        <v>569</v>
      </c>
      <c r="N363" s="7" t="s">
        <v>1295</v>
      </c>
      <c r="O363" s="7" t="s">
        <v>1443</v>
      </c>
      <c r="P363" s="7"/>
    </row>
    <row r="364" spans="1:16" s="2" customFormat="1" ht="24">
      <c r="A364" s="6" t="s">
        <v>679</v>
      </c>
      <c r="B364" s="9" t="s">
        <v>1196</v>
      </c>
      <c r="C364" s="3" t="s">
        <v>1445</v>
      </c>
      <c r="D364" s="9" t="s">
        <v>10</v>
      </c>
      <c r="E364" s="6" t="s">
        <v>581</v>
      </c>
      <c r="F364" s="9" t="s">
        <v>1813</v>
      </c>
      <c r="G364" s="2" t="s">
        <v>1445</v>
      </c>
      <c r="H364" s="2" t="s">
        <v>718</v>
      </c>
      <c r="I364" s="6" t="s">
        <v>1354</v>
      </c>
      <c r="J364" s="9" t="s">
        <v>942</v>
      </c>
      <c r="K364" s="3" t="s">
        <v>1445</v>
      </c>
      <c r="L364" s="3" t="s">
        <v>1597</v>
      </c>
      <c r="M364" s="30" t="s">
        <v>1187</v>
      </c>
      <c r="N364" s="3" t="s">
        <v>308</v>
      </c>
      <c r="O364" s="3" t="s">
        <v>1445</v>
      </c>
      <c r="P364" s="3" t="s">
        <v>948</v>
      </c>
    </row>
    <row r="365" spans="1:16" s="2" customFormat="1" ht="12">
      <c r="A365" s="6" t="s">
        <v>1197</v>
      </c>
      <c r="B365" s="9" t="s">
        <v>917</v>
      </c>
      <c r="C365" s="2" t="s">
        <v>387</v>
      </c>
      <c r="D365" s="3" t="s">
        <v>1016</v>
      </c>
      <c r="E365" s="28" t="s">
        <v>304</v>
      </c>
      <c r="F365" s="7" t="s">
        <v>1645</v>
      </c>
      <c r="G365" s="7"/>
      <c r="H365" s="21" t="s">
        <v>992</v>
      </c>
      <c r="I365" s="1" t="s">
        <v>1354</v>
      </c>
      <c r="J365" s="2" t="s">
        <v>1149</v>
      </c>
      <c r="K365" s="3" t="s">
        <v>1445</v>
      </c>
      <c r="L365" s="3" t="s">
        <v>1597</v>
      </c>
      <c r="M365" s="6" t="s">
        <v>1729</v>
      </c>
      <c r="N365" s="9" t="s">
        <v>1919</v>
      </c>
      <c r="O365" s="3" t="s">
        <v>1443</v>
      </c>
      <c r="P365" s="3" t="s">
        <v>948</v>
      </c>
    </row>
    <row r="366" spans="1:16" s="2" customFormat="1" ht="12">
      <c r="A366" s="6" t="s">
        <v>680</v>
      </c>
      <c r="B366" s="9" t="s">
        <v>1064</v>
      </c>
      <c r="C366" s="3" t="s">
        <v>1445</v>
      </c>
      <c r="D366" s="9" t="s">
        <v>10</v>
      </c>
      <c r="E366" s="6" t="s">
        <v>304</v>
      </c>
      <c r="F366" s="9" t="s">
        <v>241</v>
      </c>
      <c r="G366" s="2" t="s">
        <v>1445</v>
      </c>
      <c r="H366" s="3" t="s">
        <v>719</v>
      </c>
      <c r="I366" s="6" t="s">
        <v>1354</v>
      </c>
      <c r="J366" s="9" t="s">
        <v>1290</v>
      </c>
      <c r="K366" s="9" t="s">
        <v>1838</v>
      </c>
      <c r="L366" s="9" t="s">
        <v>10</v>
      </c>
      <c r="M366" s="1" t="s">
        <v>1729</v>
      </c>
      <c r="N366" s="2" t="s">
        <v>1980</v>
      </c>
      <c r="O366" s="2" t="s">
        <v>1445</v>
      </c>
      <c r="P366" s="2" t="s">
        <v>2015</v>
      </c>
    </row>
    <row r="367" spans="1:16" ht="12">
      <c r="A367" s="28" t="s">
        <v>1336</v>
      </c>
      <c r="B367" s="7" t="s">
        <v>1290</v>
      </c>
      <c r="C367" s="3" t="s">
        <v>1445</v>
      </c>
      <c r="D367" s="19" t="s">
        <v>1621</v>
      </c>
      <c r="E367" s="6" t="s">
        <v>304</v>
      </c>
      <c r="F367" s="9" t="s">
        <v>241</v>
      </c>
      <c r="G367" s="3" t="s">
        <v>1445</v>
      </c>
      <c r="H367" s="19" t="s">
        <v>1034</v>
      </c>
      <c r="I367" s="28" t="s">
        <v>1354</v>
      </c>
      <c r="J367" s="7" t="s">
        <v>1196</v>
      </c>
      <c r="K367" s="7"/>
      <c r="L367" s="21" t="s">
        <v>989</v>
      </c>
      <c r="M367" s="1" t="s">
        <v>1729</v>
      </c>
      <c r="N367" s="2" t="s">
        <v>944</v>
      </c>
      <c r="O367" s="2" t="s">
        <v>1445</v>
      </c>
      <c r="P367" s="19" t="s">
        <v>2015</v>
      </c>
    </row>
    <row r="368" spans="1:16" ht="12">
      <c r="A368" s="28" t="s">
        <v>1335</v>
      </c>
      <c r="B368" s="7" t="s">
        <v>308</v>
      </c>
      <c r="C368" s="3" t="s">
        <v>1445</v>
      </c>
      <c r="D368" s="19" t="s">
        <v>1621</v>
      </c>
      <c r="E368" s="1" t="s">
        <v>1650</v>
      </c>
      <c r="F368" s="2" t="s">
        <v>1295</v>
      </c>
      <c r="G368" s="2" t="s">
        <v>1445</v>
      </c>
      <c r="H368" s="2" t="s">
        <v>2015</v>
      </c>
      <c r="I368" s="28" t="s">
        <v>1741</v>
      </c>
      <c r="J368" s="7" t="s">
        <v>924</v>
      </c>
      <c r="K368" s="7"/>
      <c r="L368" s="21" t="s">
        <v>1542</v>
      </c>
      <c r="M368" s="28" t="s">
        <v>1101</v>
      </c>
      <c r="N368" s="7" t="s">
        <v>1196</v>
      </c>
      <c r="O368" s="7"/>
      <c r="P368" s="7"/>
    </row>
    <row r="369" spans="1:16" ht="24">
      <c r="A369" s="28" t="s">
        <v>1127</v>
      </c>
      <c r="B369" s="7" t="s">
        <v>430</v>
      </c>
      <c r="C369" s="7" t="s">
        <v>234</v>
      </c>
      <c r="D369" s="21"/>
      <c r="E369" s="6" t="s">
        <v>1650</v>
      </c>
      <c r="F369" s="9" t="s">
        <v>1270</v>
      </c>
      <c r="G369" s="3" t="s">
        <v>1443</v>
      </c>
      <c r="H369" s="3" t="s">
        <v>721</v>
      </c>
      <c r="I369" s="28" t="s">
        <v>1741</v>
      </c>
      <c r="J369" s="7" t="s">
        <v>1290</v>
      </c>
      <c r="K369" s="7"/>
      <c r="L369" s="21" t="s">
        <v>1541</v>
      </c>
      <c r="M369" s="6" t="s">
        <v>346</v>
      </c>
      <c r="N369" s="9" t="s">
        <v>158</v>
      </c>
      <c r="O369" s="2" t="s">
        <v>1458</v>
      </c>
      <c r="P369" s="19" t="s">
        <v>1621</v>
      </c>
    </row>
    <row r="370" spans="1:16" ht="24">
      <c r="A370" s="6" t="s">
        <v>1878</v>
      </c>
      <c r="B370" s="9" t="s">
        <v>1702</v>
      </c>
      <c r="C370" s="3" t="s">
        <v>1445</v>
      </c>
      <c r="D370" s="9" t="s">
        <v>196</v>
      </c>
      <c r="E370" s="6" t="s">
        <v>1650</v>
      </c>
      <c r="F370" s="9" t="s">
        <v>1292</v>
      </c>
      <c r="G370" s="3" t="s">
        <v>1443</v>
      </c>
      <c r="H370" s="3" t="s">
        <v>2041</v>
      </c>
      <c r="I370" s="28" t="s">
        <v>1741</v>
      </c>
      <c r="J370" s="7" t="s">
        <v>944</v>
      </c>
      <c r="K370" s="7"/>
      <c r="L370" s="21" t="s">
        <v>1395</v>
      </c>
      <c r="M370" s="6" t="s">
        <v>1777</v>
      </c>
      <c r="N370" s="9" t="s">
        <v>1583</v>
      </c>
      <c r="O370" s="3" t="s">
        <v>1445</v>
      </c>
      <c r="P370" s="21" t="s">
        <v>10</v>
      </c>
    </row>
    <row r="371" spans="1:16" s="2" customFormat="1" ht="13.5">
      <c r="A371" s="42" t="s">
        <v>1878</v>
      </c>
      <c r="B371" s="9" t="s">
        <v>1702</v>
      </c>
      <c r="C371" s="3" t="s">
        <v>1445</v>
      </c>
      <c r="D371" s="9" t="s">
        <v>196</v>
      </c>
      <c r="E371" s="30" t="s">
        <v>1650</v>
      </c>
      <c r="F371" s="3" t="s">
        <v>1906</v>
      </c>
      <c r="G371" s="3" t="s">
        <v>1445</v>
      </c>
      <c r="H371" s="3" t="s">
        <v>2041</v>
      </c>
      <c r="I371" s="13" t="s">
        <v>1741</v>
      </c>
      <c r="J371" s="2" t="s">
        <v>1196</v>
      </c>
      <c r="K371" s="2" t="s">
        <v>1458</v>
      </c>
      <c r="L371" s="19" t="s">
        <v>1398</v>
      </c>
      <c r="M371" s="28" t="s">
        <v>570</v>
      </c>
      <c r="N371" s="7" t="s">
        <v>924</v>
      </c>
      <c r="O371" s="7" t="s">
        <v>1445</v>
      </c>
      <c r="P371" s="21" t="s">
        <v>228</v>
      </c>
    </row>
    <row r="372" spans="1:16" ht="12">
      <c r="A372" s="28" t="s">
        <v>1836</v>
      </c>
      <c r="B372" s="7" t="s">
        <v>1743</v>
      </c>
      <c r="C372" s="7"/>
      <c r="D372" s="21" t="s">
        <v>6</v>
      </c>
      <c r="E372" s="6" t="s">
        <v>1650</v>
      </c>
      <c r="F372" s="9" t="s">
        <v>1196</v>
      </c>
      <c r="G372" s="3" t="s">
        <v>1445</v>
      </c>
      <c r="H372" s="9" t="s">
        <v>722</v>
      </c>
      <c r="I372" s="30" t="s">
        <v>1516</v>
      </c>
      <c r="J372" s="3" t="s">
        <v>565</v>
      </c>
      <c r="K372" s="3" t="s">
        <v>1445</v>
      </c>
      <c r="L372" s="19" t="s">
        <v>948</v>
      </c>
      <c r="M372" s="28" t="s">
        <v>570</v>
      </c>
      <c r="N372" s="7" t="s">
        <v>924</v>
      </c>
      <c r="O372" s="7"/>
      <c r="P372" s="21" t="s">
        <v>990</v>
      </c>
    </row>
    <row r="373" spans="1:16" ht="24">
      <c r="A373" s="28" t="s">
        <v>1836</v>
      </c>
      <c r="B373" s="7" t="s">
        <v>1295</v>
      </c>
      <c r="C373" s="7"/>
      <c r="D373" s="7" t="s">
        <v>905</v>
      </c>
      <c r="E373" s="28" t="s">
        <v>1650</v>
      </c>
      <c r="F373" s="7" t="s">
        <v>1141</v>
      </c>
      <c r="G373" s="3" t="s">
        <v>1445</v>
      </c>
      <c r="H373" s="9" t="s">
        <v>2067</v>
      </c>
      <c r="I373" s="6" t="s">
        <v>1329</v>
      </c>
      <c r="J373" s="9" t="s">
        <v>1307</v>
      </c>
      <c r="K373" s="2" t="s">
        <v>1445</v>
      </c>
      <c r="L373" s="3" t="s">
        <v>632</v>
      </c>
      <c r="M373" s="6" t="s">
        <v>1269</v>
      </c>
      <c r="N373" s="9" t="s">
        <v>942</v>
      </c>
      <c r="O373" s="2" t="s">
        <v>1445</v>
      </c>
      <c r="P373" s="3" t="s">
        <v>632</v>
      </c>
    </row>
    <row r="374" spans="1:16" s="2" customFormat="1" ht="12">
      <c r="A374" s="6" t="s">
        <v>1836</v>
      </c>
      <c r="B374" s="9" t="s">
        <v>1837</v>
      </c>
      <c r="C374" s="2" t="s">
        <v>1445</v>
      </c>
      <c r="D374" s="2" t="s">
        <v>803</v>
      </c>
      <c r="E374" s="30" t="s">
        <v>1905</v>
      </c>
      <c r="F374" s="3" t="s">
        <v>1290</v>
      </c>
      <c r="G374" s="3" t="s">
        <v>1445</v>
      </c>
      <c r="H374" s="3" t="s">
        <v>721</v>
      </c>
      <c r="I374" s="1" t="s">
        <v>858</v>
      </c>
      <c r="J374" s="2" t="s">
        <v>1292</v>
      </c>
      <c r="K374" s="3" t="s">
        <v>1445</v>
      </c>
      <c r="L374" s="19" t="s">
        <v>863</v>
      </c>
      <c r="M374" s="6" t="s">
        <v>1564</v>
      </c>
      <c r="N374" s="9" t="s">
        <v>924</v>
      </c>
      <c r="O374" s="2" t="s">
        <v>1445</v>
      </c>
      <c r="P374" s="2" t="s">
        <v>805</v>
      </c>
    </row>
    <row r="375" spans="1:16" ht="12">
      <c r="A375" s="28" t="s">
        <v>1836</v>
      </c>
      <c r="B375" s="9" t="s">
        <v>1837</v>
      </c>
      <c r="C375" s="3" t="s">
        <v>1443</v>
      </c>
      <c r="D375" s="2" t="s">
        <v>803</v>
      </c>
      <c r="E375" s="6" t="s">
        <v>623</v>
      </c>
      <c r="F375" s="9" t="s">
        <v>624</v>
      </c>
      <c r="G375" s="2" t="s">
        <v>1445</v>
      </c>
      <c r="H375" s="3" t="s">
        <v>625</v>
      </c>
      <c r="I375" s="6" t="s">
        <v>1412</v>
      </c>
      <c r="J375" s="9" t="s">
        <v>1583</v>
      </c>
      <c r="K375" s="3" t="s">
        <v>1445</v>
      </c>
      <c r="L375" s="3" t="s">
        <v>2039</v>
      </c>
      <c r="M375" s="6" t="s">
        <v>1564</v>
      </c>
      <c r="N375" s="9" t="s">
        <v>924</v>
      </c>
      <c r="O375" s="3" t="s">
        <v>1445</v>
      </c>
      <c r="P375" s="2" t="s">
        <v>805</v>
      </c>
    </row>
    <row r="376" spans="1:16" ht="12">
      <c r="A376" s="28" t="s">
        <v>1836</v>
      </c>
      <c r="B376" s="7" t="s">
        <v>243</v>
      </c>
      <c r="C376" s="7"/>
      <c r="D376" s="21" t="s">
        <v>1745</v>
      </c>
      <c r="E376" s="6" t="s">
        <v>692</v>
      </c>
      <c r="F376" s="9" t="s">
        <v>691</v>
      </c>
      <c r="G376" s="3" t="s">
        <v>1445</v>
      </c>
      <c r="H376" s="3" t="s">
        <v>1621</v>
      </c>
      <c r="I376" s="30" t="s">
        <v>702</v>
      </c>
      <c r="J376" s="3" t="s">
        <v>703</v>
      </c>
      <c r="K376" s="3" t="s">
        <v>1445</v>
      </c>
      <c r="L376" s="3" t="s">
        <v>634</v>
      </c>
      <c r="M376" s="1" t="s">
        <v>117</v>
      </c>
      <c r="N376" s="2" t="s">
        <v>112</v>
      </c>
      <c r="O376" s="3" t="s">
        <v>1445</v>
      </c>
      <c r="P376" s="2" t="s">
        <v>863</v>
      </c>
    </row>
    <row r="377" spans="1:16" ht="24">
      <c r="A377" s="30" t="s">
        <v>1836</v>
      </c>
      <c r="B377" s="3" t="s">
        <v>1852</v>
      </c>
      <c r="C377" s="3" t="s">
        <v>1445</v>
      </c>
      <c r="D377" s="3" t="s">
        <v>2040</v>
      </c>
      <c r="E377" s="30" t="s">
        <v>1512</v>
      </c>
      <c r="F377" s="3" t="s">
        <v>436</v>
      </c>
      <c r="G377" s="3" t="s">
        <v>1445</v>
      </c>
      <c r="H377" s="3" t="s">
        <v>948</v>
      </c>
      <c r="I377" s="30" t="s">
        <v>150</v>
      </c>
      <c r="J377" s="3" t="s">
        <v>1196</v>
      </c>
      <c r="K377" s="3" t="s">
        <v>1445</v>
      </c>
      <c r="L377" s="3" t="s">
        <v>860</v>
      </c>
      <c r="M377" s="28" t="s">
        <v>571</v>
      </c>
      <c r="N377" s="7" t="s">
        <v>1196</v>
      </c>
      <c r="O377" s="7" t="s">
        <v>234</v>
      </c>
      <c r="P377" s="21" t="s">
        <v>21</v>
      </c>
    </row>
    <row r="378" spans="1:16" s="2" customFormat="1" ht="24">
      <c r="A378" s="6" t="s">
        <v>717</v>
      </c>
      <c r="B378" s="9" t="s">
        <v>1568</v>
      </c>
      <c r="C378" s="2" t="s">
        <v>1445</v>
      </c>
      <c r="D378" s="3" t="s">
        <v>133</v>
      </c>
      <c r="E378" s="6" t="s">
        <v>1512</v>
      </c>
      <c r="F378" s="9" t="s">
        <v>308</v>
      </c>
      <c r="G378" s="2" t="s">
        <v>1445</v>
      </c>
      <c r="H378" s="19" t="s">
        <v>632</v>
      </c>
      <c r="I378" s="28" t="s">
        <v>555</v>
      </c>
      <c r="J378" s="7" t="s">
        <v>1196</v>
      </c>
      <c r="K378" s="7" t="s">
        <v>1458</v>
      </c>
      <c r="L378" s="7"/>
      <c r="M378" s="1" t="s">
        <v>95</v>
      </c>
      <c r="N378" s="2" t="s">
        <v>1887</v>
      </c>
      <c r="O378" s="3" t="s">
        <v>1445</v>
      </c>
      <c r="P378" s="19" t="s">
        <v>634</v>
      </c>
    </row>
    <row r="379" spans="1:16" ht="24">
      <c r="A379" s="6" t="s">
        <v>1651</v>
      </c>
      <c r="B379" s="9" t="s">
        <v>1295</v>
      </c>
      <c r="C379" s="3" t="s">
        <v>1445</v>
      </c>
      <c r="D379" s="7" t="s">
        <v>861</v>
      </c>
      <c r="E379" s="28" t="s">
        <v>479</v>
      </c>
      <c r="F379" s="7" t="s">
        <v>1268</v>
      </c>
      <c r="G379" s="7"/>
      <c r="H379" s="21" t="s">
        <v>982</v>
      </c>
      <c r="I379" s="28" t="s">
        <v>1971</v>
      </c>
      <c r="J379" s="7" t="s">
        <v>1972</v>
      </c>
      <c r="K379" s="7" t="s">
        <v>1445</v>
      </c>
      <c r="L379" s="21" t="s">
        <v>1675</v>
      </c>
      <c r="M379" s="1" t="s">
        <v>278</v>
      </c>
      <c r="N379" s="2" t="s">
        <v>942</v>
      </c>
      <c r="O379" s="3" t="s">
        <v>1458</v>
      </c>
      <c r="P379" s="2" t="s">
        <v>110</v>
      </c>
    </row>
    <row r="380" spans="1:16" ht="24">
      <c r="A380" s="1" t="s">
        <v>1651</v>
      </c>
      <c r="B380" s="2" t="s">
        <v>1290</v>
      </c>
      <c r="C380" s="2" t="s">
        <v>1445</v>
      </c>
      <c r="D380" s="2" t="s">
        <v>959</v>
      </c>
      <c r="E380" s="28" t="s">
        <v>582</v>
      </c>
      <c r="F380" s="8" t="s">
        <v>1290</v>
      </c>
      <c r="G380" s="3" t="s">
        <v>1445</v>
      </c>
      <c r="H380" s="19" t="s">
        <v>1627</v>
      </c>
      <c r="I380" s="28" t="s">
        <v>532</v>
      </c>
      <c r="J380" s="7" t="s">
        <v>243</v>
      </c>
      <c r="K380" s="7"/>
      <c r="L380" s="21" t="s">
        <v>992</v>
      </c>
      <c r="M380" s="1" t="s">
        <v>278</v>
      </c>
      <c r="N380" s="2" t="s">
        <v>442</v>
      </c>
      <c r="O380" s="7" t="s">
        <v>279</v>
      </c>
      <c r="P380" s="7"/>
    </row>
    <row r="381" spans="1:16" s="2" customFormat="1" ht="24">
      <c r="A381" s="28" t="s">
        <v>1651</v>
      </c>
      <c r="B381" s="7" t="s">
        <v>243</v>
      </c>
      <c r="C381" s="8"/>
      <c r="D381" s="21" t="s">
        <v>1169</v>
      </c>
      <c r="E381" s="13" t="s">
        <v>582</v>
      </c>
      <c r="F381" s="3" t="s">
        <v>1196</v>
      </c>
      <c r="G381" s="3" t="s">
        <v>1445</v>
      </c>
      <c r="H381" s="3" t="s">
        <v>1239</v>
      </c>
      <c r="I381" s="6" t="s">
        <v>338</v>
      </c>
      <c r="J381" s="9" t="s">
        <v>1375</v>
      </c>
      <c r="K381" s="3" t="s">
        <v>1445</v>
      </c>
      <c r="L381" s="3" t="s">
        <v>1621</v>
      </c>
      <c r="M381" s="1" t="s">
        <v>1681</v>
      </c>
      <c r="N381" s="2" t="s">
        <v>942</v>
      </c>
      <c r="O381" s="7" t="s">
        <v>1458</v>
      </c>
      <c r="P381" s="21" t="s">
        <v>975</v>
      </c>
    </row>
    <row r="382" spans="1:16" s="2" customFormat="1" ht="24">
      <c r="A382" s="6" t="s">
        <v>1651</v>
      </c>
      <c r="B382" s="9" t="s">
        <v>917</v>
      </c>
      <c r="C382" s="3" t="s">
        <v>1445</v>
      </c>
      <c r="D382" s="9" t="s">
        <v>10</v>
      </c>
      <c r="E382" s="6" t="s">
        <v>582</v>
      </c>
      <c r="F382" s="9" t="s">
        <v>1196</v>
      </c>
      <c r="G382" s="3" t="s">
        <v>1445</v>
      </c>
      <c r="H382" s="3" t="s">
        <v>2071</v>
      </c>
      <c r="I382" s="28" t="s">
        <v>1245</v>
      </c>
      <c r="J382" s="7" t="s">
        <v>1290</v>
      </c>
      <c r="K382" s="7"/>
      <c r="L382" s="21" t="s">
        <v>982</v>
      </c>
      <c r="M382" s="28" t="s">
        <v>1681</v>
      </c>
      <c r="N382" s="2" t="s">
        <v>942</v>
      </c>
      <c r="O382" s="7" t="s">
        <v>108</v>
      </c>
      <c r="P382" s="21" t="s">
        <v>109</v>
      </c>
    </row>
    <row r="383" spans="1:16" s="2" customFormat="1" ht="24">
      <c r="A383" s="6" t="s">
        <v>1651</v>
      </c>
      <c r="B383" s="9" t="s">
        <v>1196</v>
      </c>
      <c r="C383" s="3" t="s">
        <v>1445</v>
      </c>
      <c r="D383" s="3" t="s">
        <v>1157</v>
      </c>
      <c r="E383" s="28" t="s">
        <v>582</v>
      </c>
      <c r="F383" s="7" t="s">
        <v>1196</v>
      </c>
      <c r="G383" s="7"/>
      <c r="H383" s="21" t="s">
        <v>1956</v>
      </c>
      <c r="I383" s="28" t="s">
        <v>1212</v>
      </c>
      <c r="J383" s="7" t="s">
        <v>1645</v>
      </c>
      <c r="K383" s="7"/>
      <c r="L383" s="7"/>
      <c r="M383" s="6" t="s">
        <v>1681</v>
      </c>
      <c r="N383" s="9" t="s">
        <v>944</v>
      </c>
      <c r="O383" s="2" t="s">
        <v>1445</v>
      </c>
      <c r="P383" s="3" t="s">
        <v>632</v>
      </c>
    </row>
    <row r="384" spans="1:16" s="2" customFormat="1" ht="24">
      <c r="A384" s="6" t="s">
        <v>1651</v>
      </c>
      <c r="B384" s="9" t="s">
        <v>1196</v>
      </c>
      <c r="C384" s="3" t="s">
        <v>1445</v>
      </c>
      <c r="D384" s="3" t="s">
        <v>1157</v>
      </c>
      <c r="E384" s="28" t="s">
        <v>772</v>
      </c>
      <c r="F384" s="7" t="s">
        <v>78</v>
      </c>
      <c r="G384" s="7" t="s">
        <v>1458</v>
      </c>
      <c r="H384" s="19" t="s">
        <v>860</v>
      </c>
      <c r="I384" s="6" t="s">
        <v>1212</v>
      </c>
      <c r="J384" s="9" t="s">
        <v>935</v>
      </c>
      <c r="K384" s="7" t="s">
        <v>1445</v>
      </c>
      <c r="L384" s="2" t="s">
        <v>5</v>
      </c>
      <c r="M384" s="6" t="s">
        <v>452</v>
      </c>
      <c r="N384" s="9" t="s">
        <v>1845</v>
      </c>
      <c r="O384" s="3" t="s">
        <v>1445</v>
      </c>
      <c r="P384" s="9" t="s">
        <v>8</v>
      </c>
    </row>
    <row r="385" spans="1:16" ht="24">
      <c r="A385" s="1" t="s">
        <v>1651</v>
      </c>
      <c r="B385" s="2" t="s">
        <v>1196</v>
      </c>
      <c r="C385" s="2" t="s">
        <v>1445</v>
      </c>
      <c r="D385" s="3" t="s">
        <v>1157</v>
      </c>
      <c r="E385" s="6" t="s">
        <v>772</v>
      </c>
      <c r="F385" s="9" t="s">
        <v>1290</v>
      </c>
      <c r="G385" s="3" t="s">
        <v>1445</v>
      </c>
      <c r="H385" s="3" t="s">
        <v>960</v>
      </c>
      <c r="I385" s="30" t="s">
        <v>1212</v>
      </c>
      <c r="J385" s="3" t="s">
        <v>1196</v>
      </c>
      <c r="K385" s="3" t="s">
        <v>1445</v>
      </c>
      <c r="L385" s="3" t="s">
        <v>1599</v>
      </c>
      <c r="M385" s="28" t="s">
        <v>573</v>
      </c>
      <c r="N385" s="8" t="s">
        <v>236</v>
      </c>
      <c r="O385" s="8" t="s">
        <v>1445</v>
      </c>
      <c r="P385" s="8"/>
    </row>
    <row r="386" spans="1:16" ht="24">
      <c r="A386" s="6" t="s">
        <v>422</v>
      </c>
      <c r="B386" s="9" t="s">
        <v>1290</v>
      </c>
      <c r="C386" s="3" t="s">
        <v>1445</v>
      </c>
      <c r="D386" s="3" t="s">
        <v>1241</v>
      </c>
      <c r="E386" s="6" t="s">
        <v>772</v>
      </c>
      <c r="F386" s="9" t="s">
        <v>1290</v>
      </c>
      <c r="G386" s="3" t="s">
        <v>1445</v>
      </c>
      <c r="H386" s="3" t="s">
        <v>960</v>
      </c>
      <c r="I386" s="30" t="s">
        <v>556</v>
      </c>
      <c r="J386" s="3" t="s">
        <v>924</v>
      </c>
      <c r="K386" s="3" t="s">
        <v>1445</v>
      </c>
      <c r="L386" s="3" t="s">
        <v>948</v>
      </c>
      <c r="M386" s="28" t="s">
        <v>573</v>
      </c>
      <c r="N386" s="7" t="s">
        <v>1292</v>
      </c>
      <c r="O386" s="7"/>
      <c r="P386" s="21" t="s">
        <v>989</v>
      </c>
    </row>
    <row r="387" spans="1:16" s="2" customFormat="1" ht="12">
      <c r="A387" s="6" t="s">
        <v>360</v>
      </c>
      <c r="B387" s="9" t="s">
        <v>1290</v>
      </c>
      <c r="C387" s="3" t="s">
        <v>1445</v>
      </c>
      <c r="D387" s="3" t="s">
        <v>1621</v>
      </c>
      <c r="E387" s="6" t="s">
        <v>772</v>
      </c>
      <c r="F387" s="9" t="s">
        <v>1292</v>
      </c>
      <c r="G387" s="3" t="s">
        <v>1445</v>
      </c>
      <c r="H387" s="2" t="s">
        <v>1096</v>
      </c>
      <c r="I387" s="28" t="s">
        <v>556</v>
      </c>
      <c r="J387" s="7" t="s">
        <v>942</v>
      </c>
      <c r="K387" s="7" t="s">
        <v>1445</v>
      </c>
      <c r="L387" s="7"/>
      <c r="M387" s="28" t="s">
        <v>1254</v>
      </c>
      <c r="N387" s="7" t="s">
        <v>1196</v>
      </c>
      <c r="O387" s="7"/>
      <c r="P387" s="21" t="s">
        <v>1956</v>
      </c>
    </row>
    <row r="388" spans="1:16" ht="24">
      <c r="A388" s="6" t="s">
        <v>1867</v>
      </c>
      <c r="B388" s="9" t="s">
        <v>308</v>
      </c>
      <c r="C388" s="3" t="s">
        <v>1443</v>
      </c>
      <c r="D388" s="3" t="s">
        <v>634</v>
      </c>
      <c r="E388" s="6" t="s">
        <v>772</v>
      </c>
      <c r="F388" s="9" t="s">
        <v>1196</v>
      </c>
      <c r="G388" s="3" t="s">
        <v>1838</v>
      </c>
      <c r="H388" s="3" t="s">
        <v>1239</v>
      </c>
      <c r="I388" s="6" t="s">
        <v>556</v>
      </c>
      <c r="J388" s="9" t="s">
        <v>1290</v>
      </c>
      <c r="K388" s="9" t="s">
        <v>1838</v>
      </c>
      <c r="L388" s="21" t="s">
        <v>8</v>
      </c>
      <c r="M388" s="28" t="s">
        <v>62</v>
      </c>
      <c r="N388" s="7" t="s">
        <v>64</v>
      </c>
      <c r="O388" s="8"/>
      <c r="P388" s="8"/>
    </row>
    <row r="389" spans="1:16" s="2" customFormat="1" ht="24.75">
      <c r="A389" s="42" t="s">
        <v>869</v>
      </c>
      <c r="B389" s="9" t="s">
        <v>1758</v>
      </c>
      <c r="C389" s="3" t="s">
        <v>1445</v>
      </c>
      <c r="D389" s="9" t="s">
        <v>8</v>
      </c>
      <c r="E389" s="6" t="s">
        <v>545</v>
      </c>
      <c r="F389" s="9" t="s">
        <v>663</v>
      </c>
      <c r="G389" s="9" t="s">
        <v>387</v>
      </c>
      <c r="H389" s="9" t="s">
        <v>216</v>
      </c>
      <c r="I389" s="30" t="s">
        <v>556</v>
      </c>
      <c r="J389" s="3" t="s">
        <v>1290</v>
      </c>
      <c r="K389" s="3" t="s">
        <v>1445</v>
      </c>
      <c r="L389" s="3" t="s">
        <v>1595</v>
      </c>
      <c r="M389" s="28" t="s">
        <v>62</v>
      </c>
      <c r="N389" s="7" t="s">
        <v>63</v>
      </c>
      <c r="O389" s="8"/>
      <c r="P389" s="8"/>
    </row>
    <row r="390" spans="1:16" ht="24">
      <c r="A390" s="28" t="s">
        <v>1814</v>
      </c>
      <c r="B390" s="7" t="s">
        <v>1290</v>
      </c>
      <c r="C390" s="7"/>
      <c r="D390" s="7" t="s">
        <v>6</v>
      </c>
      <c r="E390" s="6" t="s">
        <v>545</v>
      </c>
      <c r="F390" s="9" t="s">
        <v>663</v>
      </c>
      <c r="G390" s="9" t="s">
        <v>1443</v>
      </c>
      <c r="H390" s="21" t="s">
        <v>69</v>
      </c>
      <c r="I390" s="30" t="s">
        <v>556</v>
      </c>
      <c r="J390" s="3" t="s">
        <v>657</v>
      </c>
      <c r="K390" s="3" t="s">
        <v>1445</v>
      </c>
      <c r="L390" s="3" t="s">
        <v>56</v>
      </c>
      <c r="M390" s="28" t="s">
        <v>62</v>
      </c>
      <c r="N390" s="7" t="s">
        <v>944</v>
      </c>
      <c r="O390" s="7" t="s">
        <v>1445</v>
      </c>
      <c r="P390" s="21" t="s">
        <v>22</v>
      </c>
    </row>
    <row r="391" spans="1:16" ht="24">
      <c r="A391" s="28" t="s">
        <v>1814</v>
      </c>
      <c r="B391" s="7" t="s">
        <v>468</v>
      </c>
      <c r="C391" s="7"/>
      <c r="D391" s="21" t="s">
        <v>1948</v>
      </c>
      <c r="E391" s="30" t="s">
        <v>545</v>
      </c>
      <c r="F391" s="3" t="s">
        <v>1856</v>
      </c>
      <c r="G391" s="2" t="s">
        <v>1445</v>
      </c>
      <c r="H391" s="19" t="s">
        <v>2040</v>
      </c>
      <c r="I391" s="29" t="s">
        <v>556</v>
      </c>
      <c r="J391" s="2" t="s">
        <v>98</v>
      </c>
      <c r="K391" s="7" t="s">
        <v>1523</v>
      </c>
      <c r="L391" s="3" t="s">
        <v>720</v>
      </c>
      <c r="M391" s="28" t="s">
        <v>62</v>
      </c>
      <c r="N391" s="7" t="s">
        <v>1292</v>
      </c>
      <c r="O391" s="8"/>
      <c r="P391" s="8"/>
    </row>
    <row r="392" spans="1:16" ht="12">
      <c r="A392" s="6" t="s">
        <v>1814</v>
      </c>
      <c r="B392" s="9" t="s">
        <v>1818</v>
      </c>
      <c r="C392" s="7" t="s">
        <v>1445</v>
      </c>
      <c r="D392" s="2" t="s">
        <v>797</v>
      </c>
      <c r="E392" s="6" t="s">
        <v>545</v>
      </c>
      <c r="F392" s="9" t="s">
        <v>1082</v>
      </c>
      <c r="G392" s="3" t="s">
        <v>1445</v>
      </c>
      <c r="H392" s="9" t="s">
        <v>10</v>
      </c>
      <c r="I392" s="28" t="s">
        <v>1730</v>
      </c>
      <c r="J392" s="7" t="s">
        <v>1480</v>
      </c>
      <c r="K392" s="3" t="s">
        <v>1445</v>
      </c>
      <c r="L392" s="9" t="s">
        <v>616</v>
      </c>
      <c r="M392" s="6" t="s">
        <v>1784</v>
      </c>
      <c r="N392" s="9" t="s">
        <v>943</v>
      </c>
      <c r="O392" s="2" t="s">
        <v>1443</v>
      </c>
      <c r="P392" s="19" t="s">
        <v>2038</v>
      </c>
    </row>
    <row r="393" spans="1:16" s="2" customFormat="1" ht="12">
      <c r="A393" s="6" t="s">
        <v>1814</v>
      </c>
      <c r="B393" s="9" t="s">
        <v>344</v>
      </c>
      <c r="C393" s="3"/>
      <c r="D393" s="19" t="s">
        <v>2038</v>
      </c>
      <c r="E393" s="6" t="s">
        <v>545</v>
      </c>
      <c r="F393" s="9" t="s">
        <v>1682</v>
      </c>
      <c r="G393" s="2" t="s">
        <v>1445</v>
      </c>
      <c r="H393" s="19" t="s">
        <v>2040</v>
      </c>
      <c r="I393" s="6" t="s">
        <v>659</v>
      </c>
      <c r="J393" s="9" t="s">
        <v>236</v>
      </c>
      <c r="K393" s="9" t="s">
        <v>387</v>
      </c>
      <c r="L393" s="9" t="s">
        <v>10</v>
      </c>
      <c r="M393" s="6" t="s">
        <v>1784</v>
      </c>
      <c r="N393" s="9" t="s">
        <v>1469</v>
      </c>
      <c r="O393" s="3" t="s">
        <v>1445</v>
      </c>
      <c r="P393" s="3" t="s">
        <v>192</v>
      </c>
    </row>
    <row r="394" spans="1:16" s="2" customFormat="1" ht="12">
      <c r="A394" s="6" t="s">
        <v>205</v>
      </c>
      <c r="B394" s="9" t="s">
        <v>1812</v>
      </c>
      <c r="C394" s="2" t="s">
        <v>1445</v>
      </c>
      <c r="D394" s="2" t="s">
        <v>797</v>
      </c>
      <c r="E394" s="6" t="s">
        <v>545</v>
      </c>
      <c r="F394" s="9" t="s">
        <v>1842</v>
      </c>
      <c r="G394" s="9" t="s">
        <v>387</v>
      </c>
      <c r="H394" s="3" t="s">
        <v>318</v>
      </c>
      <c r="I394" s="28" t="s">
        <v>557</v>
      </c>
      <c r="J394" s="7" t="s">
        <v>1290</v>
      </c>
      <c r="K394" s="7" t="s">
        <v>1445</v>
      </c>
      <c r="L394" s="7"/>
      <c r="M394" s="6" t="s">
        <v>1784</v>
      </c>
      <c r="N394" s="9" t="s">
        <v>1797</v>
      </c>
      <c r="O394" s="3" t="s">
        <v>1445</v>
      </c>
      <c r="P394" s="3" t="s">
        <v>1325</v>
      </c>
    </row>
    <row r="395" spans="1:16" ht="24">
      <c r="A395" s="28" t="s">
        <v>1128</v>
      </c>
      <c r="B395" s="7" t="s">
        <v>308</v>
      </c>
      <c r="C395" s="7" t="s">
        <v>387</v>
      </c>
      <c r="D395" s="7"/>
      <c r="E395" s="6" t="s">
        <v>545</v>
      </c>
      <c r="F395" s="9" t="s">
        <v>1081</v>
      </c>
      <c r="G395" s="3" t="s">
        <v>1445</v>
      </c>
      <c r="H395" s="9" t="s">
        <v>10</v>
      </c>
      <c r="I395" s="28" t="s">
        <v>620</v>
      </c>
      <c r="J395" s="7" t="s">
        <v>467</v>
      </c>
      <c r="K395" s="7" t="s">
        <v>1445</v>
      </c>
      <c r="L395" s="21" t="s">
        <v>773</v>
      </c>
      <c r="M395" s="6" t="s">
        <v>1784</v>
      </c>
      <c r="N395" s="9" t="s">
        <v>917</v>
      </c>
      <c r="O395" s="3" t="s">
        <v>1445</v>
      </c>
      <c r="P395" s="9" t="s">
        <v>193</v>
      </c>
    </row>
    <row r="396" spans="1:16" ht="12">
      <c r="A396" s="13" t="s">
        <v>1129</v>
      </c>
      <c r="B396" s="3" t="s">
        <v>942</v>
      </c>
      <c r="C396" s="7" t="s">
        <v>1445</v>
      </c>
      <c r="D396" s="7" t="s">
        <v>57</v>
      </c>
      <c r="E396" s="6" t="s">
        <v>545</v>
      </c>
      <c r="F396" s="9" t="s">
        <v>24</v>
      </c>
      <c r="G396" s="3" t="s">
        <v>1445</v>
      </c>
      <c r="H396" s="19" t="s">
        <v>504</v>
      </c>
      <c r="I396" s="6" t="s">
        <v>620</v>
      </c>
      <c r="J396" s="9" t="s">
        <v>294</v>
      </c>
      <c r="K396" s="3" t="s">
        <v>1445</v>
      </c>
      <c r="L396" s="21" t="s">
        <v>10</v>
      </c>
      <c r="M396" s="28" t="s">
        <v>572</v>
      </c>
      <c r="N396" s="7" t="s">
        <v>1290</v>
      </c>
      <c r="O396" s="7" t="s">
        <v>1445</v>
      </c>
      <c r="P396" s="19" t="s">
        <v>2069</v>
      </c>
    </row>
    <row r="397" spans="13:16" ht="24">
      <c r="M397" s="28" t="s">
        <v>572</v>
      </c>
      <c r="N397" s="7" t="s">
        <v>243</v>
      </c>
      <c r="O397" s="7" t="s">
        <v>2027</v>
      </c>
      <c r="P397" s="7"/>
    </row>
    <row r="398" s="2" customFormat="1" ht="12"/>
    <row r="405" s="2" customFormat="1" ht="12"/>
    <row r="406" s="2" customFormat="1" ht="12"/>
    <row r="409"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9" s="2" customFormat="1" ht="12"/>
    <row r="436" s="2" customFormat="1" ht="12"/>
    <row r="437" s="2" customFormat="1" ht="12"/>
    <row r="438" s="2" customFormat="1" ht="12"/>
    <row r="445" s="2" customFormat="1" ht="12"/>
    <row r="448" s="2" customFormat="1" ht="12"/>
    <row r="454" s="2" customFormat="1" ht="12"/>
    <row r="456" s="2" customFormat="1" ht="12"/>
    <row r="458" s="2" customFormat="1" ht="12"/>
    <row r="463" s="2" customFormat="1" ht="12"/>
    <row r="467" s="2" customFormat="1" ht="12"/>
    <row r="469" s="2" customFormat="1" ht="12"/>
    <row r="470" s="2" customFormat="1" ht="12"/>
    <row r="471" s="2" customFormat="1" ht="12"/>
    <row r="473" s="2" customFormat="1" ht="12"/>
    <row r="475" s="2" customFormat="1" ht="12"/>
    <row r="483" s="2" customFormat="1" ht="12"/>
    <row r="484" s="2" customFormat="1" ht="12"/>
    <row r="485" s="2" customFormat="1" ht="12"/>
    <row r="486" s="2" customFormat="1" ht="12"/>
    <row r="491" s="2" customFormat="1" ht="12"/>
    <row r="493" s="2" customFormat="1" ht="12"/>
    <row r="494" s="2" customFormat="1" ht="12"/>
    <row r="498" s="2" customFormat="1" ht="12"/>
    <row r="499" s="2" customFormat="1" ht="12"/>
    <row r="500" s="2" customFormat="1" ht="12"/>
    <row r="501" s="2" customFormat="1" ht="12"/>
    <row r="502" s="2" customFormat="1" ht="12"/>
    <row r="504" s="2" customFormat="1" ht="12"/>
    <row r="507" s="2" customFormat="1" ht="12"/>
    <row r="508" s="2" customFormat="1" ht="12"/>
    <row r="511" s="2" customFormat="1" ht="12"/>
    <row r="514" s="2" customFormat="1" ht="12"/>
    <row r="515" s="2" customFormat="1" ht="12"/>
    <row r="518" s="2" customFormat="1" ht="12"/>
    <row r="521" s="2" customFormat="1" ht="12"/>
    <row r="522" s="2" customFormat="1" ht="12"/>
    <row r="524" s="2" customFormat="1" ht="12"/>
    <row r="528" s="2" customFormat="1" ht="12"/>
    <row r="530" s="2" customFormat="1" ht="12"/>
    <row r="531" s="2" customFormat="1" ht="12"/>
    <row r="532" s="2" customFormat="1" ht="12"/>
    <row r="536" s="2" customFormat="1" ht="12"/>
    <row r="537" s="2" customFormat="1" ht="12"/>
    <row r="540" s="2" customFormat="1" ht="12"/>
    <row r="548" s="2" customFormat="1" ht="12"/>
    <row r="551" s="2" customFormat="1" ht="12"/>
    <row r="554" s="2" customFormat="1" ht="12"/>
    <row r="560" s="2" customFormat="1" ht="12"/>
    <row r="562" s="2" customFormat="1" ht="12"/>
    <row r="564" s="2" customFormat="1" ht="12"/>
    <row r="569" s="2" customFormat="1" ht="12"/>
    <row r="570" s="2" customFormat="1" ht="12"/>
    <row r="575" s="2" customFormat="1" ht="12"/>
    <row r="576" s="2" customFormat="1" ht="12"/>
    <row r="580" s="2" customFormat="1" ht="12"/>
    <row r="581" s="2" customFormat="1" ht="12"/>
    <row r="582" s="2" customFormat="1" ht="12"/>
    <row r="584" s="2" customFormat="1" ht="12"/>
    <row r="585" s="2" customFormat="1" ht="12"/>
    <row r="587" s="2" customFormat="1" ht="12"/>
    <row r="591" s="2" customFormat="1" ht="12"/>
    <row r="592" s="2" customFormat="1" ht="12"/>
    <row r="609" s="2" customFormat="1" ht="12"/>
    <row r="612" s="2" customFormat="1" ht="12"/>
    <row r="613" s="2" customFormat="1" ht="12"/>
    <row r="617" s="2" customFormat="1" ht="12"/>
    <row r="618" s="2" customFormat="1" ht="12"/>
    <row r="620" s="2" customFormat="1" ht="12"/>
    <row r="625" s="2" customFormat="1" ht="12"/>
    <row r="626" s="2" customFormat="1" ht="12"/>
    <row r="628" s="2" customFormat="1" ht="12"/>
    <row r="629" s="2" customFormat="1" ht="12"/>
    <row r="636" s="2" customFormat="1" ht="12"/>
    <row r="641" s="2" customFormat="1" ht="12"/>
    <row r="642" s="2" customFormat="1" ht="12"/>
    <row r="646" s="2" customFormat="1" ht="12"/>
    <row r="651" s="2" customFormat="1" ht="12"/>
    <row r="652" s="2" customFormat="1" ht="12"/>
    <row r="654" s="2" customFormat="1" ht="12"/>
    <row r="655" s="2" customFormat="1" ht="12"/>
    <row r="658" s="2" customFormat="1" ht="12"/>
    <row r="659" s="2" customFormat="1" ht="12"/>
    <row r="660" s="2" customFormat="1" ht="12"/>
    <row r="661" s="2" customFormat="1" ht="12"/>
    <row r="662" s="2" customFormat="1" ht="12"/>
    <row r="663" s="2" customFormat="1" ht="12"/>
    <row r="664" s="2" customFormat="1" ht="12"/>
    <row r="665" s="2" customFormat="1" ht="12"/>
    <row r="670" s="2" customFormat="1" ht="12"/>
    <row r="674" s="2" customFormat="1" ht="12"/>
    <row r="675" s="2" customFormat="1" ht="12"/>
    <row r="676" s="2" customFormat="1" ht="12"/>
    <row r="677" s="2" customFormat="1" ht="12"/>
    <row r="678" s="2" customFormat="1" ht="12"/>
    <row r="682" s="2" customFormat="1" ht="12"/>
    <row r="683" s="2" customFormat="1" ht="12"/>
    <row r="689" s="2" customFormat="1" ht="12"/>
    <row r="692" s="2" customFormat="1" ht="12"/>
    <row r="693" s="2" customFormat="1" ht="12"/>
    <row r="698" s="2" customFormat="1" ht="12"/>
    <row r="699" s="2" customFormat="1" ht="12"/>
    <row r="702" s="2" customFormat="1" ht="12"/>
    <row r="705" s="2" customFormat="1" ht="12"/>
    <row r="706" s="2" customFormat="1" ht="12"/>
    <row r="707" s="2" customFormat="1" ht="12"/>
    <row r="708" s="2" customFormat="1" ht="12"/>
    <row r="709" s="2" customFormat="1" ht="12"/>
    <row r="714" s="2" customFormat="1" ht="12"/>
    <row r="717" s="2" customFormat="1" ht="12"/>
    <row r="718" s="2" customFormat="1" ht="12"/>
    <row r="719" s="2" customFormat="1" ht="12"/>
    <row r="730" s="2" customFormat="1" ht="12"/>
    <row r="732" s="2" customFormat="1" ht="12"/>
    <row r="734" s="2" customFormat="1" ht="12"/>
    <row r="742" s="2" customFormat="1" ht="12"/>
    <row r="746" s="2" customFormat="1" ht="12"/>
    <row r="753" s="2" customFormat="1" ht="12"/>
    <row r="754" s="2" customFormat="1" ht="12"/>
    <row r="756" s="2" customFormat="1" ht="12"/>
    <row r="758" s="2" customFormat="1" ht="12"/>
    <row r="759" s="2" customFormat="1" ht="12"/>
    <row r="760" s="2" customFormat="1" ht="12"/>
    <row r="761" s="2" customFormat="1" ht="12"/>
    <row r="770" s="2" customFormat="1" ht="12"/>
    <row r="773" s="2" customFormat="1" ht="12"/>
    <row r="774" s="2" customFormat="1" ht="12"/>
    <row r="780" s="2" customFormat="1" ht="12"/>
    <row r="784" s="2" customFormat="1" ht="12"/>
    <row r="785" s="2" customFormat="1" ht="12"/>
    <row r="787" s="2" customFormat="1" ht="12"/>
    <row r="788" s="2" customFormat="1" ht="12"/>
    <row r="790" s="2" customFormat="1" ht="12"/>
    <row r="791" s="2" customFormat="1" ht="12"/>
    <row r="792" s="2" customFormat="1" ht="12"/>
    <row r="793" s="2" customFormat="1" ht="12"/>
    <row r="794" s="2" customFormat="1" ht="12"/>
    <row r="796" s="2" customFormat="1" ht="12"/>
    <row r="800" s="2" customFormat="1" ht="12"/>
    <row r="801" s="2" customFormat="1" ht="12"/>
    <row r="805" s="2" customFormat="1" ht="12"/>
    <row r="806" s="2" customFormat="1" ht="12"/>
    <row r="816" s="2" customFormat="1" ht="12"/>
    <row r="817" s="2" customFormat="1" ht="12"/>
    <row r="821" s="2" customFormat="1" ht="12"/>
    <row r="836" s="2" customFormat="1" ht="12"/>
    <row r="838" s="2" customFormat="1" ht="12"/>
    <row r="840" s="2" customFormat="1" ht="12"/>
    <row r="841" s="2" customFormat="1" ht="12"/>
    <row r="845" s="2" customFormat="1" ht="12"/>
    <row r="849" s="2" customFormat="1" ht="12"/>
    <row r="856" s="2" customFormat="1" ht="12"/>
    <row r="857" s="2" customFormat="1" ht="12"/>
    <row r="858" s="2" customFormat="1" ht="12"/>
    <row r="859" s="2" customFormat="1" ht="12"/>
    <row r="860" s="2" customFormat="1" ht="12"/>
    <row r="862" s="2" customFormat="1" ht="12"/>
    <row r="863" s="2" customFormat="1" ht="12"/>
    <row r="864" s="2" customFormat="1" ht="12"/>
    <row r="871" s="2" customFormat="1" ht="12"/>
    <row r="873" s="2" customFormat="1" ht="12"/>
    <row r="874" s="2" customFormat="1" ht="12"/>
    <row r="877" s="2" customFormat="1" ht="12"/>
    <row r="880" s="2" customFormat="1" ht="12"/>
    <row r="884" s="2" customFormat="1" ht="12"/>
    <row r="885" s="2" customFormat="1" ht="12"/>
    <row r="891" s="2" customFormat="1" ht="12"/>
    <row r="892" s="2" customFormat="1" ht="12"/>
    <row r="893" s="2" customFormat="1" ht="12"/>
    <row r="897" s="2" customFormat="1" ht="12"/>
    <row r="898" s="2" customFormat="1" ht="12"/>
    <row r="899" s="2" customFormat="1" ht="12"/>
    <row r="910" s="2" customFormat="1" ht="12"/>
    <row r="917" s="2" customFormat="1" ht="12"/>
    <row r="918" s="2" customFormat="1" ht="12"/>
    <row r="932" s="2" customFormat="1" ht="12"/>
    <row r="938" s="2" customFormat="1" ht="12"/>
    <row r="942" s="2" customFormat="1" ht="12"/>
    <row r="943" s="2" customFormat="1" ht="12"/>
    <row r="944" s="2" customFormat="1" ht="12"/>
    <row r="949" s="2" customFormat="1" ht="12"/>
    <row r="950" s="2" customFormat="1" ht="12"/>
    <row r="956" s="2" customFormat="1" ht="12"/>
    <row r="959" s="2" customFormat="1" ht="12"/>
    <row r="962" s="2" customFormat="1" ht="12"/>
    <row r="966" s="2" customFormat="1" ht="12"/>
    <row r="967" s="2" customFormat="1" ht="12"/>
    <row r="973" s="2" customFormat="1" ht="12"/>
    <row r="974" s="2" customFormat="1" ht="12"/>
    <row r="975" s="2" customFormat="1" ht="12"/>
    <row r="976" s="2" customFormat="1" ht="12"/>
    <row r="977" s="2" customFormat="1" ht="12"/>
    <row r="978" s="2" customFormat="1" ht="12"/>
    <row r="980" s="2" customFormat="1" ht="12"/>
    <row r="983" s="2" customFormat="1" ht="12"/>
    <row r="984" s="2" customFormat="1" ht="12"/>
    <row r="992" s="2" customFormat="1" ht="12"/>
    <row r="994" s="2" customFormat="1" ht="12"/>
    <row r="998" s="2" customFormat="1" ht="12"/>
    <row r="999" s="2" customFormat="1" ht="12"/>
    <row r="1000" s="2" customFormat="1" ht="12"/>
    <row r="1006" s="2" customFormat="1" ht="12"/>
    <row r="1011" s="2" customFormat="1" ht="12"/>
    <row r="1019" s="2" customFormat="1" ht="12"/>
    <row r="1028" s="2" customFormat="1" ht="12"/>
    <row r="1041" s="2" customFormat="1" ht="12"/>
    <row r="1054" s="2" customFormat="1" ht="12"/>
    <row r="1055" s="2" customFormat="1" ht="12"/>
    <row r="1057" s="2" customFormat="1" ht="12"/>
    <row r="1069" s="2" customFormat="1" ht="12"/>
    <row r="1070" s="2" customFormat="1" ht="12"/>
    <row r="1071" s="2" customFormat="1" ht="12"/>
    <row r="1073" s="2" customFormat="1" ht="12"/>
    <row r="1074" s="2" customFormat="1" ht="12"/>
    <row r="1075" s="2" customFormat="1" ht="12"/>
    <row r="1077" s="2" customFormat="1" ht="12"/>
    <row r="1078" s="2" customFormat="1" ht="12"/>
    <row r="1087" s="2" customFormat="1" ht="12"/>
    <row r="1089" s="2" customFormat="1" ht="12"/>
    <row r="1093" s="2" customFormat="1" ht="12"/>
    <row r="1097" s="2" customFormat="1" ht="12"/>
    <row r="1098" s="2" customFormat="1" ht="12"/>
    <row r="1102" s="2" customFormat="1" ht="12"/>
    <row r="1103" s="2" customFormat="1" ht="12"/>
    <row r="1109" s="2" customFormat="1" ht="12"/>
    <row r="1112" s="2" customFormat="1" ht="12"/>
    <row r="1113" s="2" customFormat="1" ht="12"/>
    <row r="1114" s="2" customFormat="1" ht="12"/>
    <row r="1116" s="2" customFormat="1" ht="12"/>
    <row r="1118" s="2" customFormat="1" ht="12"/>
    <row r="1120" s="2" customFormat="1" ht="12"/>
    <row r="1122" s="2" customFormat="1" ht="12"/>
    <row r="1130" s="2" customFormat="1" ht="12"/>
    <row r="1131" s="2" customFormat="1" ht="12"/>
    <row r="1140" s="2" customFormat="1" ht="12"/>
    <row r="1142" s="2" customFormat="1" ht="12"/>
    <row r="1147" s="2" customFormat="1" ht="12"/>
    <row r="1156" s="2" customFormat="1" ht="12"/>
    <row r="1157" s="2" customFormat="1" ht="12"/>
    <row r="1160" s="2" customFormat="1" ht="12"/>
    <row r="1162" s="2" customFormat="1" ht="12"/>
    <row r="1171" s="2" customFormat="1" ht="12"/>
    <row r="1177" s="2" customFormat="1" ht="12"/>
    <row r="1180" s="2" customFormat="1" ht="12"/>
    <row r="1184" s="2" customFormat="1" ht="12"/>
    <row r="1187" s="2" customFormat="1" ht="12"/>
    <row r="1189" s="2" customFormat="1" ht="12"/>
    <row r="1192" s="2" customFormat="1" ht="12"/>
    <row r="1193" s="2" customFormat="1" ht="12"/>
    <row r="1194" s="2" customFormat="1" ht="12"/>
    <row r="1195" s="2" customFormat="1" ht="12"/>
    <row r="1201" s="2" customFormat="1" ht="12"/>
    <row r="1204" s="2" customFormat="1" ht="12"/>
    <row r="1212" s="2" customFormat="1" ht="12"/>
    <row r="1213" s="2" customFormat="1" ht="12"/>
    <row r="1214" s="2" customFormat="1" ht="12"/>
    <row r="1215" s="2" customFormat="1" ht="12"/>
    <row r="1218" s="2" customFormat="1" ht="12"/>
    <row r="1220" s="2" customFormat="1" ht="12"/>
    <row r="1221" s="2" customFormat="1" ht="12"/>
    <row r="1222" s="2" customFormat="1" ht="12"/>
    <row r="1223" s="2" customFormat="1" ht="12"/>
    <row r="1224" s="2" customFormat="1" ht="12"/>
    <row r="1225" s="2" customFormat="1" ht="12"/>
    <row r="1231" s="2" customFormat="1" ht="12"/>
    <row r="1239" s="2" customFormat="1" ht="12"/>
    <row r="1241" s="2" customFormat="1" ht="12"/>
    <row r="1243" s="2" customFormat="1" ht="12"/>
    <row r="1248" s="2" customFormat="1" ht="12"/>
    <row r="1249" s="2" customFormat="1" ht="12"/>
    <row r="1250" s="2" customFormat="1" ht="12"/>
    <row r="1252" s="2" customFormat="1" ht="12"/>
    <row r="1255" s="2" customFormat="1" ht="12"/>
    <row r="1256" s="2" customFormat="1" ht="12"/>
    <row r="1259" s="2" customFormat="1" ht="12"/>
    <row r="1262" s="2" customFormat="1" ht="12"/>
    <row r="1263" s="2" customFormat="1" ht="12"/>
    <row r="1268" s="2" customFormat="1" ht="12"/>
    <row r="1269" s="2" customFormat="1" ht="12"/>
    <row r="1271" s="2" customFormat="1" ht="12"/>
    <row r="1275" s="2" customFormat="1" ht="12"/>
    <row r="1276" s="2" customFormat="1" ht="12"/>
    <row r="1278" s="2" customFormat="1" ht="12"/>
    <row r="1279" s="2" customFormat="1" ht="12"/>
    <row r="1280" s="2" customFormat="1" ht="12"/>
    <row r="1287" s="2" customFormat="1" ht="12"/>
    <row r="1288" s="2" customFormat="1" ht="12"/>
    <row r="1294" s="2" customFormat="1" ht="12"/>
    <row r="1299" s="2" customFormat="1" ht="12"/>
    <row r="1300" s="2" customFormat="1" ht="12"/>
    <row r="1307" s="2" customFormat="1" ht="12"/>
    <row r="1310" s="2" customFormat="1" ht="12"/>
    <row r="1311" s="2" customFormat="1" ht="12"/>
    <row r="1314" s="2" customFormat="1" ht="12"/>
    <row r="1315" s="2" customFormat="1" ht="12"/>
    <row r="1317" s="2" customFormat="1" ht="12"/>
    <row r="1323" s="2" customFormat="1" ht="12"/>
    <row r="1326" s="2" customFormat="1" ht="12"/>
    <row r="1327" s="2" customFormat="1" ht="12"/>
    <row r="1331" s="2" customFormat="1" ht="12"/>
    <row r="1334" s="2" customFormat="1" ht="12"/>
    <row r="1340" s="2" customFormat="1" ht="12"/>
    <row r="1345" s="2" customFormat="1" ht="12"/>
    <row r="1347" s="2" customFormat="1" ht="12"/>
    <row r="1348" s="2" customFormat="1" ht="12"/>
    <row r="1349" s="2" customFormat="1" ht="12"/>
    <row r="1351" s="2" customFormat="1" ht="12"/>
    <row r="1352" s="2" customFormat="1" ht="12"/>
    <row r="1361" s="2" customFormat="1" ht="12"/>
    <row r="1362" s="2" customFormat="1" ht="12"/>
    <row r="1367" s="2" customFormat="1" ht="12"/>
    <row r="1369" s="2" customFormat="1" ht="12"/>
    <row r="1371" s="2" customFormat="1" ht="12"/>
    <row r="1372" s="2" customFormat="1" ht="12"/>
    <row r="1373" s="2" customFormat="1" ht="12"/>
    <row r="1380" s="2" customFormat="1" ht="12"/>
    <row r="1381" s="2" customFormat="1" ht="12"/>
    <row r="1383" s="2" customFormat="1" ht="12"/>
    <row r="1397" s="2" customFormat="1" ht="12"/>
    <row r="1402" s="2" customFormat="1" ht="12"/>
    <row r="1403" s="2" customFormat="1" ht="12"/>
    <row r="1406" s="2" customFormat="1" ht="12"/>
    <row r="1417" s="2" customFormat="1" ht="12"/>
    <row r="1420" s="2" customFormat="1" ht="12"/>
    <row r="1421" s="2" customFormat="1" ht="12"/>
    <row r="1426" s="2" customFormat="1" ht="12"/>
    <row r="1427" s="2" customFormat="1" ht="12"/>
    <row r="1430" s="2" customFormat="1" ht="12"/>
    <row r="1431" s="2" customFormat="1" ht="12"/>
    <row r="1437" s="2" customFormat="1" ht="12"/>
    <row r="1438" s="2" customFormat="1" ht="12"/>
    <row r="1439" s="2" customFormat="1" ht="12"/>
    <row r="1441" s="2" customFormat="1" ht="12"/>
    <row r="1443" s="2" customFormat="1" ht="12"/>
    <row r="1447" s="2" customFormat="1" ht="12"/>
    <row r="1458" s="2" customFormat="1" ht="12"/>
    <row r="1460" s="2" customFormat="1" ht="12"/>
    <row r="1465" s="2" customFormat="1" ht="12"/>
    <row r="1466" s="2" customFormat="1" ht="12"/>
    <row r="1467" s="2" customFormat="1" ht="12"/>
    <row r="1468" s="2" customFormat="1" ht="12"/>
    <row r="1471" s="2" customFormat="1" ht="12"/>
    <row r="1473" s="2" customFormat="1" ht="12"/>
    <row r="1474" s="2" customFormat="1" ht="12"/>
    <row r="1479" s="2" customFormat="1" ht="12"/>
    <row r="1480" s="2" customFormat="1" ht="12"/>
    <row r="1481" s="2" customFormat="1" ht="12"/>
    <row r="1486" s="2" customFormat="1" ht="12"/>
    <row r="1489" s="2" customFormat="1" ht="12"/>
    <row r="1490" s="2" customFormat="1" ht="12"/>
    <row r="1491" s="2" customFormat="1" ht="12"/>
    <row r="1493" s="2" customFormat="1" ht="12"/>
    <row r="1498" s="2" customFormat="1" ht="12"/>
    <row r="1499" s="2" customFormat="1" ht="12"/>
    <row r="1501" s="2" customFormat="1" ht="12"/>
    <row r="1510" s="2" customFormat="1" ht="12"/>
    <row r="1517" s="2" customFormat="1" ht="12"/>
    <row r="1520" s="2" customFormat="1" ht="12"/>
    <row r="1524" s="2" customFormat="1" ht="12"/>
    <row r="1526" s="2" customFormat="1" ht="12"/>
    <row r="1533" s="2" customFormat="1" ht="12"/>
    <row r="1535" s="2" customFormat="1" ht="12"/>
    <row r="1536" s="2" customFormat="1" ht="12"/>
    <row r="1542" s="2" customFormat="1" ht="12"/>
    <row r="1544" s="2" customFormat="1" ht="12"/>
    <row r="1546" s="2" customFormat="1" ht="12"/>
    <row r="1548" s="2" customFormat="1" ht="12"/>
    <row r="1555" s="2" customFormat="1" ht="12"/>
    <row r="1562" s="2" customFormat="1" ht="12"/>
    <row r="1563" s="2" customFormat="1" ht="12"/>
    <row r="1571" s="2" customFormat="1" ht="12"/>
    <row r="1572" s="2" customFormat="1" ht="12"/>
    <row r="1573" s="2" customFormat="1" ht="12"/>
    <row r="1574" s="2" customFormat="1" ht="12"/>
    <row r="1577" s="2" customFormat="1" ht="12"/>
    <row r="1585" s="2" customFormat="1" ht="12"/>
    <row r="1586" s="2" customFormat="1" ht="12"/>
    <row r="1587" s="2" customFormat="1" ht="12"/>
    <row r="1588" s="2" customFormat="1" ht="12"/>
    <row r="1590" ht="10.5" customHeight="1"/>
    <row r="1591" s="19" customFormat="1" ht="12">
      <c r="A1591" s="22"/>
    </row>
    <row r="1592" spans="1:4" ht="12">
      <c r="A1592" s="1"/>
      <c r="B1592" s="2"/>
      <c r="D1592" s="2"/>
    </row>
    <row r="1593" spans="1:4" ht="12">
      <c r="A1593" s="10"/>
      <c r="B1593" s="2"/>
      <c r="C1593" s="2"/>
      <c r="D1593" s="2"/>
    </row>
    <row r="1594" spans="1:4" ht="12">
      <c r="A1594" s="1"/>
      <c r="B1594" s="2"/>
      <c r="D1594" s="2"/>
    </row>
    <row r="1596" ht="12">
      <c r="C1596" s="2"/>
    </row>
    <row r="1597" spans="1:3" ht="12">
      <c r="A1597" s="10"/>
      <c r="C1597" s="2"/>
    </row>
    <row r="1599" s="1" customFormat="1" ht="12"/>
    <row r="1600" spans="1:4" s="2" customFormat="1" ht="12">
      <c r="A1600" s="1"/>
      <c r="C1600" s="3"/>
      <c r="D1600" s="3"/>
    </row>
    <row r="1604" spans="1:4" s="2" customFormat="1" ht="12">
      <c r="A1604" s="28"/>
      <c r="B1604" s="7"/>
      <c r="C1604" s="8"/>
      <c r="D1604" s="21"/>
    </row>
    <row r="1607" spans="1:3" ht="12">
      <c r="A1607" s="13"/>
      <c r="C1607" s="8"/>
    </row>
    <row r="1608" spans="1:2" ht="12">
      <c r="A1608" s="6"/>
      <c r="B1608" s="9"/>
    </row>
    <row r="1609" spans="1:2" ht="12">
      <c r="A1609" s="10"/>
      <c r="B1609" s="9"/>
    </row>
    <row r="1610" spans="1:2" ht="12">
      <c r="A1610" s="10"/>
      <c r="B1610" s="9"/>
    </row>
    <row r="1612" spans="1:4" s="2" customFormat="1" ht="12">
      <c r="A1612" s="6"/>
      <c r="B1612" s="9"/>
      <c r="D1612" s="3"/>
    </row>
    <row r="1613" spans="1:2" ht="12">
      <c r="A1613" s="28"/>
      <c r="B1613" s="7"/>
    </row>
    <row r="1615" spans="1:3" ht="12">
      <c r="A1615" s="10"/>
      <c r="C1615" s="8"/>
    </row>
    <row r="1616" spans="1:4" ht="12">
      <c r="A1616" s="13"/>
      <c r="C1616" s="7"/>
      <c r="D1616" s="7"/>
    </row>
    <row r="1617" spans="2:4" ht="12">
      <c r="B1617" s="10"/>
      <c r="C1617" s="7"/>
      <c r="D1617" s="7"/>
    </row>
    <row r="1618" ht="12">
      <c r="D1618" s="7"/>
    </row>
    <row r="1619" spans="1:4" ht="12">
      <c r="A1619" s="28"/>
      <c r="B1619" s="7"/>
      <c r="C1619" s="7"/>
      <c r="D1619" s="7"/>
    </row>
    <row r="1620" spans="1:2" ht="12">
      <c r="A1620" s="28"/>
      <c r="B1620" s="7"/>
    </row>
    <row r="1621" spans="1:4" ht="12">
      <c r="A1621" s="10"/>
      <c r="C1621" s="8"/>
      <c r="D1621" s="8"/>
    </row>
    <row r="1622" spans="1:4" ht="12">
      <c r="A1622" s="28"/>
      <c r="B1622" s="7"/>
      <c r="D1622" s="7"/>
    </row>
    <row r="1623" spans="1:2" ht="12">
      <c r="A1623" s="28"/>
      <c r="B1623" s="7"/>
    </row>
    <row r="1624" spans="1:4" s="2" customFormat="1" ht="12">
      <c r="A1624" s="6"/>
      <c r="B1624" s="9"/>
      <c r="C1624" s="3"/>
      <c r="D1624" s="3"/>
    </row>
    <row r="1625" spans="1:3" ht="12">
      <c r="A1625" s="10"/>
      <c r="B1625" s="9"/>
      <c r="C1625" s="7"/>
    </row>
    <row r="1626" spans="1:2" ht="12">
      <c r="A1626" s="28"/>
      <c r="B1626" s="7"/>
    </row>
    <row r="1627" spans="1:2" ht="12">
      <c r="A1627" s="6"/>
      <c r="B1627" s="9"/>
    </row>
    <row r="1630" spans="1:2" ht="12">
      <c r="A1630" s="28"/>
      <c r="B1630" s="7"/>
    </row>
    <row r="1632" spans="1:2" ht="12">
      <c r="A1632" s="28"/>
      <c r="B1632" s="7"/>
    </row>
    <row r="1633" spans="1:2" ht="12">
      <c r="A1633" s="6"/>
      <c r="B1633" s="9"/>
    </row>
    <row r="1634" spans="1:2" ht="12">
      <c r="A1634" s="6"/>
      <c r="B1634" s="9"/>
    </row>
    <row r="1635" spans="1:4" ht="12">
      <c r="A1635" s="10"/>
      <c r="B1635" s="9"/>
      <c r="C1635" s="7"/>
      <c r="D1635" s="7"/>
    </row>
    <row r="1636" spans="1:2" ht="12">
      <c r="A1636" s="6"/>
      <c r="B1636" s="9"/>
    </row>
    <row r="1637" spans="1:4" ht="12">
      <c r="A1637" s="28"/>
      <c r="B1637" s="7"/>
      <c r="C1637" s="7"/>
      <c r="D1637" s="7"/>
    </row>
    <row r="1638" spans="1:4" ht="12">
      <c r="A1638" s="6"/>
      <c r="B1638" s="9"/>
      <c r="D1638" s="7"/>
    </row>
    <row r="1639" spans="1:4" ht="12">
      <c r="A1639" s="6"/>
      <c r="B1639" s="9"/>
      <c r="D1639" s="2"/>
    </row>
    <row r="1640" spans="1:4" ht="12">
      <c r="A1640" s="10"/>
      <c r="B1640" s="9"/>
      <c r="C1640" s="7"/>
      <c r="D1640" s="7"/>
    </row>
    <row r="1641" spans="1:3" ht="12">
      <c r="A1641" s="28"/>
      <c r="B1641" s="7"/>
      <c r="C1641" s="7"/>
    </row>
    <row r="1642" spans="1:4" ht="12">
      <c r="A1642" s="28"/>
      <c r="B1642" s="7"/>
      <c r="C1642" s="7"/>
      <c r="D1642" s="7"/>
    </row>
    <row r="1643" spans="1:4" s="2" customFormat="1" ht="12">
      <c r="A1643" s="6"/>
      <c r="B1643" s="9"/>
      <c r="C1643" s="3"/>
      <c r="D1643" s="9"/>
    </row>
    <row r="1644" spans="1:4" s="2" customFormat="1" ht="12">
      <c r="A1644" s="10"/>
      <c r="B1644" s="9"/>
      <c r="C1644" s="9"/>
      <c r="D1644" s="9"/>
    </row>
    <row r="1645" ht="12">
      <c r="D1645" s="7"/>
    </row>
    <row r="1647" spans="1:4" ht="12">
      <c r="A1647" s="28"/>
      <c r="B1647" s="7"/>
      <c r="D1647" s="9"/>
    </row>
    <row r="1648" spans="1:2" ht="12">
      <c r="A1648" s="28"/>
      <c r="B1648" s="7"/>
    </row>
    <row r="1650" spans="1:4" s="2" customFormat="1" ht="12">
      <c r="A1650" s="10"/>
      <c r="B1650" s="9"/>
      <c r="C1650" s="9"/>
      <c r="D1650" s="9"/>
    </row>
    <row r="1651" spans="1:3" ht="12">
      <c r="A1651" s="28"/>
      <c r="B1651" s="7"/>
      <c r="C1651" s="7"/>
    </row>
    <row r="1652" spans="1:3" ht="12">
      <c r="A1652" s="28"/>
      <c r="B1652" s="7"/>
      <c r="C1652" s="7"/>
    </row>
    <row r="1653" spans="1:4" s="2" customFormat="1" ht="12">
      <c r="A1653" s="6"/>
      <c r="B1653" s="9"/>
      <c r="C1653" s="3"/>
      <c r="D1653" s="3"/>
    </row>
    <row r="1654" spans="1:4" s="2" customFormat="1" ht="12">
      <c r="A1654" s="10"/>
      <c r="B1654" s="9"/>
      <c r="C1654" s="3"/>
      <c r="D1654" s="3"/>
    </row>
    <row r="1656" spans="1:2" ht="12">
      <c r="A1656" s="28"/>
      <c r="B1656" s="7"/>
    </row>
    <row r="1657" spans="1:4" s="2" customFormat="1" ht="12">
      <c r="A1657" s="6"/>
      <c r="B1657" s="9"/>
      <c r="C1657" s="3"/>
      <c r="D1657" s="3"/>
    </row>
    <row r="1658" spans="1:4" s="2" customFormat="1" ht="12">
      <c r="A1658" s="10"/>
      <c r="B1658" s="9"/>
      <c r="C1658" s="3"/>
      <c r="D1658" s="3"/>
    </row>
    <row r="1659" spans="1:3" ht="12">
      <c r="A1659" s="10"/>
      <c r="C1659" s="8"/>
    </row>
    <row r="1660" spans="1:2" ht="12">
      <c r="A1660" s="28"/>
      <c r="B1660" s="7"/>
    </row>
    <row r="1661" spans="1:4" ht="12">
      <c r="A1661" s="1"/>
      <c r="B1661" s="2"/>
      <c r="C1661" s="2"/>
      <c r="D1661" s="2"/>
    </row>
    <row r="1662" spans="1:4" ht="12">
      <c r="A1662" s="20"/>
      <c r="B1662" s="20"/>
      <c r="C1662" s="2"/>
      <c r="D1662" s="2"/>
    </row>
    <row r="1663" spans="1:4" ht="12">
      <c r="A1663" s="28"/>
      <c r="B1663" s="7"/>
      <c r="C1663" s="7"/>
      <c r="D1663" s="21"/>
    </row>
    <row r="1664" spans="1:4" ht="12">
      <c r="A1664" s="28"/>
      <c r="B1664" s="7"/>
      <c r="C1664" s="7"/>
      <c r="D1664" s="7"/>
    </row>
    <row r="1667" spans="1:4" ht="12">
      <c r="A1667" s="13"/>
      <c r="B1667" s="7"/>
      <c r="C1667" s="7"/>
      <c r="D1667" s="7"/>
    </row>
    <row r="1668" spans="1:4" ht="12">
      <c r="A1668" s="28"/>
      <c r="B1668" s="7"/>
      <c r="C1668" s="7"/>
      <c r="D1668" s="7"/>
    </row>
  </sheetData>
  <sheetProtection/>
  <printOptions/>
  <pageMargins left="0.45" right="0.43" top="0.36" bottom="0.36" header="0.25" footer="0.25"/>
  <pageSetup fitToHeight="10" fitToWidth="1" horizontalDpi="600" verticalDpi="600" orientation="landscape"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Whitmans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Hanh</dc:creator>
  <cp:keywords/>
  <dc:description/>
  <cp:lastModifiedBy>rfwasa</cp:lastModifiedBy>
  <cp:lastPrinted>2014-07-03T00:59:18Z</cp:lastPrinted>
  <dcterms:created xsi:type="dcterms:W3CDTF">2006-10-01T02:32:54Z</dcterms:created>
  <dcterms:modified xsi:type="dcterms:W3CDTF">2015-02-13T19:34:58Z</dcterms:modified>
  <cp:category/>
  <cp:version/>
  <cp:contentType/>
  <cp:contentStatus/>
</cp:coreProperties>
</file>